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agiy\Desktop\"/>
    </mc:Choice>
  </mc:AlternateContent>
  <xr:revisionPtr revIDLastSave="0" documentId="13_ncr:1_{59BB2D42-027B-463B-8AF6-514EED41B34C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2025・6" sheetId="1" r:id="rId1"/>
    <sheet name="2025・5" sheetId="2" r:id="rId2"/>
    <sheet name="2025・4" sheetId="3" r:id="rId3"/>
  </sheets>
  <definedNames>
    <definedName name="_xlnm.Print_Area" localSheetId="0">'2025・6'!$A$1:$M$72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3" l="1"/>
  <c r="K1" i="2" l="1"/>
</calcChain>
</file>

<file path=xl/sharedStrings.xml><?xml version="1.0" encoding="utf-8"?>
<sst xmlns="http://schemas.openxmlformats.org/spreadsheetml/2006/main" count="511" uniqueCount="170">
  <si>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</si>
  <si>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</si>
  <si>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</si>
  <si>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</si>
  <si>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</si>
  <si>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</si>
  <si>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</si>
  <si>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</si>
  <si>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</si>
  <si>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</si>
  <si>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</si>
  <si>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</si>
  <si>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</si>
  <si>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</si>
  <si>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</si>
  <si>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</si>
  <si>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</si>
  <si>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</si>
  <si>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</si>
  <si>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</si>
  <si>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</si>
  <si>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</si>
  <si>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</si>
  <si>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金</t>
  </si>
  <si>
    <t>すみれの会の集い</t>
    <rPh sb="4" eb="5">
      <t>カイ</t>
    </rPh>
    <rPh sb="6" eb="7">
      <t>ツド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</si>
  <si>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</si>
  <si>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</si>
  <si>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</si>
  <si>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</si>
  <si>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</si>
  <si>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</si>
  <si>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</si>
  <si>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</si>
  <si>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</si>
  <si>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</si>
  <si>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</si>
  <si>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</si>
  <si>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</si>
  <si>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</si>
  <si>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はつらつ八木山マルシェ</t>
    <rPh sb="4" eb="7">
      <t>ヤギヤマ</t>
    </rPh>
    <phoneticPr fontId="1"/>
  </si>
  <si>
    <t>*イオンの黄色のレシート</t>
  </si>
  <si>
    <t>＊回収ステーション１８ケ所</t>
    <rPh sb="1" eb="3">
      <t>カイシュウ</t>
    </rPh>
    <rPh sb="12" eb="13">
      <t>ショ</t>
    </rPh>
    <phoneticPr fontId="1"/>
  </si>
  <si>
    <t>ＨＰ運営部会</t>
    <rPh sb="2" eb="4">
      <t>ウンエイ</t>
    </rPh>
    <rPh sb="4" eb="6">
      <t>ブカイ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</si>
  <si>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</si>
  <si>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</si>
  <si>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</si>
  <si>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</si>
  <si>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ノルデイック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</si>
  <si>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</si>
  <si>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</si>
  <si>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</si>
  <si>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</si>
  <si>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会計＆業務会合</t>
    <rPh sb="0" eb="2">
      <t>カイケイ</t>
    </rPh>
    <rPh sb="3" eb="5">
      <t>ギョウム</t>
    </rPh>
    <rPh sb="5" eb="7">
      <t>カイゴウ</t>
    </rPh>
    <phoneticPr fontId="1"/>
  </si>
  <si>
    <t>包丁研ぎ　500円</t>
    <rPh sb="0" eb="2">
      <t>ホウチョウ</t>
    </rPh>
    <rPh sb="2" eb="3">
      <t>ト</t>
    </rPh>
    <rPh sb="8" eb="9">
      <t>エン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</si>
  <si>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3"/>
  </si>
  <si>
    <t>火</t>
    <rPh sb="0" eb="1">
      <t>カ</t>
    </rPh>
    <phoneticPr fontId="1"/>
  </si>
  <si>
    <t>ハンカチ作り</t>
    <rPh sb="4" eb="5">
      <t>ツク</t>
    </rPh>
    <phoneticPr fontId="1"/>
  </si>
  <si>
    <r>
      <t>Ｒ7（2025）6月スケジュール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</si>
  <si>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作成：2025・5・20　　　　</t>
    <rPh sb="0" eb="2">
      <t>サクセイ</t>
    </rPh>
    <phoneticPr fontId="3"/>
  </si>
  <si>
    <t>6月理事会</t>
    <rPh sb="1" eb="2">
      <t>ガツ</t>
    </rPh>
    <rPh sb="2" eb="5">
      <t>リジカイ</t>
    </rPh>
    <phoneticPr fontId="3"/>
  </si>
  <si>
    <t>川柳カフェ</t>
    <rPh sb="0" eb="2">
      <t>センリュウ</t>
    </rPh>
    <phoneticPr fontId="1"/>
  </si>
  <si>
    <r>
      <t>ささえあいスク</t>
    </r>
    <r>
      <rPr>
        <b/>
        <sz val="8"/>
        <color theme="0"/>
        <rFont val="游ゴシック"/>
        <family val="3"/>
        <charset val="128"/>
      </rPr>
      <t>ー</t>
    </r>
    <r>
      <rPr>
        <b/>
        <sz val="11"/>
        <color theme="0"/>
        <rFont val="游ゴシック"/>
        <family val="3"/>
        <charset val="128"/>
      </rPr>
      <t>ル</t>
    </r>
    <phoneticPr fontId="3"/>
  </si>
  <si>
    <t>*ガラッキー　フレイル予防ゲーム＆チェック 他</t>
    <rPh sb="11" eb="13">
      <t>ヨボウ</t>
    </rPh>
    <rPh sb="22" eb="23">
      <t>ホカ</t>
    </rPh>
    <phoneticPr fontId="1"/>
  </si>
  <si>
    <t>支援学校体育館</t>
    <rPh sb="0" eb="4">
      <t>シエンガッコウ</t>
    </rPh>
    <rPh sb="4" eb="7">
      <t>タイイクカン</t>
    </rPh>
    <phoneticPr fontId="1"/>
  </si>
  <si>
    <t>土</t>
    <rPh sb="0" eb="1">
      <t>ド</t>
    </rPh>
    <phoneticPr fontId="1"/>
  </si>
  <si>
    <t>6月配食</t>
    <rPh sb="1" eb="2">
      <t>ツキ</t>
    </rPh>
    <rPh sb="2" eb="4">
      <t>ハイショク</t>
    </rPh>
    <phoneticPr fontId="1"/>
  </si>
  <si>
    <t>扶桑町木曽川歩道</t>
    <rPh sb="0" eb="3">
      <t>フソウチョウ</t>
    </rPh>
    <rPh sb="3" eb="6">
      <t>キソガワ</t>
    </rPh>
    <rPh sb="6" eb="8">
      <t>ホドウ</t>
    </rPh>
    <phoneticPr fontId="1"/>
  </si>
  <si>
    <t>*上池北西角　八木山バス</t>
    <rPh sb="1" eb="3">
      <t>カミイケ</t>
    </rPh>
    <rPh sb="3" eb="5">
      <t>ホクセイ</t>
    </rPh>
    <rPh sb="5" eb="6">
      <t>カド</t>
    </rPh>
    <rPh sb="7" eb="10">
      <t>ヤギヤマ</t>
    </rPh>
    <phoneticPr fontId="1"/>
  </si>
  <si>
    <t>自然遺産の森</t>
    <rPh sb="0" eb="4">
      <t>シゼンイサン</t>
    </rPh>
    <rPh sb="5" eb="6">
      <t>モリ</t>
    </rPh>
    <phoneticPr fontId="1"/>
  </si>
  <si>
    <t>認知症茶話会</t>
    <rPh sb="0" eb="3">
      <t>ニンチショウ</t>
    </rPh>
    <rPh sb="3" eb="6">
      <t>サワカイ</t>
    </rPh>
    <phoneticPr fontId="3"/>
  </si>
  <si>
    <t>大江さんの手芸</t>
    <rPh sb="0" eb="2">
      <t>オオエ</t>
    </rPh>
    <rPh sb="5" eb="7">
      <t>シュゲイ</t>
    </rPh>
    <phoneticPr fontId="1"/>
  </si>
  <si>
    <t>オカリナ講座</t>
    <rPh sb="4" eb="6">
      <t>コウザ</t>
    </rPh>
    <phoneticPr fontId="1"/>
  </si>
  <si>
    <t>集会所</t>
    <rPh sb="0" eb="3">
      <t>シュウカイジョ</t>
    </rPh>
    <phoneticPr fontId="1"/>
  </si>
  <si>
    <t>お楽しみ会</t>
    <rPh sb="1" eb="2">
      <t>タノ</t>
    </rPh>
    <rPh sb="4" eb="5">
      <t>カイ</t>
    </rPh>
    <phoneticPr fontId="3"/>
  </si>
  <si>
    <t>絵手紙　300円</t>
    <rPh sb="0" eb="3">
      <t>エテガミ</t>
    </rPh>
    <rPh sb="7" eb="8">
      <t>エン</t>
    </rPh>
    <phoneticPr fontId="1"/>
  </si>
  <si>
    <t>事務局会合</t>
    <rPh sb="0" eb="3">
      <t>ジムキョク</t>
    </rPh>
    <rPh sb="3" eb="5">
      <t>カイゴウ</t>
    </rPh>
    <phoneticPr fontId="1"/>
  </si>
  <si>
    <t>水</t>
    <rPh sb="0" eb="1">
      <t>スイ</t>
    </rPh>
    <phoneticPr fontId="1"/>
  </si>
  <si>
    <t>作成：2025・4・28　　</t>
    <rPh sb="0" eb="2">
      <t>サクセイ</t>
    </rPh>
    <phoneticPr fontId="3"/>
  </si>
  <si>
    <r>
      <t>Ｒ7（2025）5月スケジュール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</si>
  <si>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*モルック　フレイル予防チェック 他</t>
    <rPh sb="10" eb="12">
      <t>ヨボウ</t>
    </rPh>
    <rPh sb="17" eb="18">
      <t>ホカ</t>
    </rPh>
    <phoneticPr fontId="1"/>
  </si>
  <si>
    <t>つつじ連合自治会役員会</t>
    <rPh sb="3" eb="8">
      <t>レンゴウジチカイ</t>
    </rPh>
    <rPh sb="8" eb="11">
      <t>ヤクインカイ</t>
    </rPh>
    <phoneticPr fontId="1"/>
  </si>
  <si>
    <t>*認可団体紹介 社協会員募集予告 班長会説明依頼</t>
    <rPh sb="1" eb="5">
      <t>ニンカダンタイ</t>
    </rPh>
    <rPh sb="5" eb="7">
      <t>ショウカイ</t>
    </rPh>
    <rPh sb="8" eb="10">
      <t>シャキョウ</t>
    </rPh>
    <rPh sb="10" eb="12">
      <t>カイイン</t>
    </rPh>
    <rPh sb="12" eb="14">
      <t>ボシュウ</t>
    </rPh>
    <rPh sb="14" eb="16">
      <t>ヨコク</t>
    </rPh>
    <rPh sb="17" eb="20">
      <t>ハンチョウカイ</t>
    </rPh>
    <rPh sb="20" eb="22">
      <t>セツメイ</t>
    </rPh>
    <rPh sb="22" eb="24">
      <t>イライ</t>
    </rPh>
    <phoneticPr fontId="1"/>
  </si>
  <si>
    <t>※さ家休み</t>
    <phoneticPr fontId="1"/>
  </si>
  <si>
    <t>名城大学　事例講義</t>
    <rPh sb="0" eb="2">
      <t>メイジョウ</t>
    </rPh>
    <rPh sb="2" eb="4">
      <t>ダイガク</t>
    </rPh>
    <rPh sb="5" eb="7">
      <t>ジレイ</t>
    </rPh>
    <rPh sb="7" eb="9">
      <t>コウギ</t>
    </rPh>
    <phoneticPr fontId="1"/>
  </si>
  <si>
    <t>名城大学</t>
    <rPh sb="0" eb="2">
      <t>メイジョウ</t>
    </rPh>
    <rPh sb="2" eb="4">
      <t>ダイガク</t>
    </rPh>
    <phoneticPr fontId="1"/>
  </si>
  <si>
    <t>認知症茶話会</t>
    <rPh sb="0" eb="3">
      <t>ニンチショウ</t>
    </rPh>
    <rPh sb="3" eb="6">
      <t>サワカイ</t>
    </rPh>
    <phoneticPr fontId="1"/>
  </si>
  <si>
    <t>当番会</t>
    <rPh sb="0" eb="3">
      <t>トウバンカイ</t>
    </rPh>
    <phoneticPr fontId="3"/>
  </si>
  <si>
    <t>木</t>
    <phoneticPr fontId="1"/>
  </si>
  <si>
    <t>ささえあいスクールＡ＆Ｂ</t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</si>
  <si>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</si>
  <si>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phoneticPr fontId="1"/>
  </si>
  <si>
    <t>松が丘連合自治会役員会</t>
    <rPh sb="0" eb="1">
      <t>マツ</t>
    </rPh>
    <rPh sb="2" eb="3">
      <t>オカ</t>
    </rPh>
    <rPh sb="3" eb="5">
      <t>レンゴウ</t>
    </rPh>
    <rPh sb="5" eb="8">
      <t>ジチカイ</t>
    </rPh>
    <rPh sb="8" eb="11">
      <t>ヤクインカイ</t>
    </rPh>
    <phoneticPr fontId="1"/>
  </si>
  <si>
    <t>コミセン</t>
    <phoneticPr fontId="1"/>
  </si>
  <si>
    <t>*社協会費説明　班長会説明依頼</t>
    <rPh sb="1" eb="3">
      <t>シャキョウ</t>
    </rPh>
    <rPh sb="3" eb="5">
      <t>カイヒ</t>
    </rPh>
    <rPh sb="5" eb="7">
      <t>セツメイ</t>
    </rPh>
    <rPh sb="8" eb="11">
      <t>ハンチョウカイ</t>
    </rPh>
    <rPh sb="11" eb="13">
      <t>セツメイ</t>
    </rPh>
    <rPh sb="13" eb="15">
      <t>イライ</t>
    </rPh>
    <phoneticPr fontId="1"/>
  </si>
  <si>
    <t>５月配食</t>
    <rPh sb="1" eb="2">
      <t>ガツ</t>
    </rPh>
    <rPh sb="2" eb="4">
      <t>ハイショク</t>
    </rPh>
    <phoneticPr fontId="1"/>
  </si>
  <si>
    <t>ふれセン</t>
    <phoneticPr fontId="1"/>
  </si>
  <si>
    <t>ささえあいスクールＢ</t>
    <phoneticPr fontId="3"/>
  </si>
  <si>
    <t>ささえあいスクールＢ</t>
    <phoneticPr fontId="3"/>
  </si>
  <si>
    <t>火</t>
    <phoneticPr fontId="1"/>
  </si>
  <si>
    <t>ふれセン</t>
    <phoneticPr fontId="1"/>
  </si>
  <si>
    <t>ゴキブリ団子作り100円</t>
    <rPh sb="4" eb="6">
      <t>ダンゴ</t>
    </rPh>
    <rPh sb="6" eb="7">
      <t>ツク</t>
    </rPh>
    <rPh sb="11" eb="12">
      <t>エン</t>
    </rPh>
    <phoneticPr fontId="3"/>
  </si>
  <si>
    <t>パソコン・スマホ相談</t>
    <rPh sb="8" eb="10">
      <t>ソウダン</t>
    </rPh>
    <phoneticPr fontId="1"/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</si>
  <si>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</si>
  <si>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近隣ケアＧ全体研修</t>
    <rPh sb="0" eb="2">
      <t>キンリン</t>
    </rPh>
    <rPh sb="5" eb="7">
      <t>ゼンタイ</t>
    </rPh>
    <rPh sb="7" eb="9">
      <t>ケンシュウ</t>
    </rPh>
    <phoneticPr fontId="1"/>
  </si>
  <si>
    <t>児玉克己の社会福祉講演会</t>
    <rPh sb="0" eb="2">
      <t>コダマ</t>
    </rPh>
    <rPh sb="2" eb="4">
      <t>カツミ</t>
    </rPh>
    <rPh sb="5" eb="9">
      <t>シャカイフクシ</t>
    </rPh>
    <rPh sb="9" eb="12">
      <t>コウエンカイ</t>
    </rPh>
    <phoneticPr fontId="1"/>
  </si>
  <si>
    <t>松コミセン</t>
    <rPh sb="0" eb="1">
      <t>マツ</t>
    </rPh>
    <phoneticPr fontId="1"/>
  </si>
  <si>
    <t>*人権とは　自己選択・自己決定の大切さ</t>
    <rPh sb="1" eb="3">
      <t>ジンケン</t>
    </rPh>
    <rPh sb="6" eb="10">
      <t>ジコセンタク</t>
    </rPh>
    <rPh sb="11" eb="15">
      <t>ジコケッテイ</t>
    </rPh>
    <rPh sb="16" eb="18">
      <t>タイセツ</t>
    </rPh>
    <phoneticPr fontId="1"/>
  </si>
  <si>
    <t>トヨペット社会貢献活動</t>
    <rPh sb="5" eb="9">
      <t>シャカイコウケン</t>
    </rPh>
    <rPh sb="9" eb="11">
      <t>カツドウ</t>
    </rPh>
    <phoneticPr fontId="1"/>
  </si>
  <si>
    <t>*Ｂ：中学生</t>
    <rPh sb="3" eb="6">
      <t>チュウガクセイ</t>
    </rPh>
    <phoneticPr fontId="3"/>
  </si>
  <si>
    <t>事務局会議</t>
    <rPh sb="0" eb="3">
      <t>ジムキョク</t>
    </rPh>
    <rPh sb="3" eb="5">
      <t>カイギ</t>
    </rPh>
    <phoneticPr fontId="1"/>
  </si>
  <si>
    <t>絵手紙　100円</t>
    <rPh sb="0" eb="3">
      <t>エテガミ</t>
    </rPh>
    <rPh sb="7" eb="8">
      <t>エン</t>
    </rPh>
    <phoneticPr fontId="1"/>
  </si>
  <si>
    <t>ささえあいスクＡ＆Ｂ</t>
    <phoneticPr fontId="3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</si>
  <si>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</si>
  <si>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Ａ</t>
    <phoneticPr fontId="3"/>
  </si>
  <si>
    <t>Ｂ</t>
    <phoneticPr fontId="3"/>
  </si>
  <si>
    <t>Ｃ</t>
    <phoneticPr fontId="3"/>
  </si>
  <si>
    <t>ふれセン</t>
    <phoneticPr fontId="1"/>
  </si>
  <si>
    <t>火</t>
    <phoneticPr fontId="1"/>
  </si>
  <si>
    <t>ささえあいスクールＡ＆Ｂ</t>
    <phoneticPr fontId="3"/>
  </si>
  <si>
    <t>ささえあいスクールＢ</t>
    <phoneticPr fontId="3"/>
  </si>
  <si>
    <t>ささえあいスクールＡ＆Ｂ</t>
    <phoneticPr fontId="3"/>
  </si>
  <si>
    <t>土</t>
    <phoneticPr fontId="1"/>
  </si>
  <si>
    <t>あすかホール</t>
    <phoneticPr fontId="1"/>
  </si>
  <si>
    <t>火</t>
    <phoneticPr fontId="1"/>
  </si>
  <si>
    <t>ハンカチづくり</t>
    <phoneticPr fontId="1"/>
  </si>
  <si>
    <t>スマホセミナー</t>
    <phoneticPr fontId="1"/>
  </si>
  <si>
    <t>ささえあいスクールＡ＆Ｂ</t>
    <phoneticPr fontId="3"/>
  </si>
  <si>
    <t>作成：2025・3・19　　</t>
    <rPh sb="0" eb="2">
      <t>サクセイ</t>
    </rPh>
    <phoneticPr fontId="3"/>
  </si>
  <si>
    <r>
      <t>Ｒ7（2025）4月スケジュール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</si>
  <si>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水</t>
  </si>
  <si>
    <t>月</t>
    <phoneticPr fontId="1"/>
  </si>
  <si>
    <t>木</t>
  </si>
  <si>
    <t>月</t>
  </si>
  <si>
    <t>土</t>
  </si>
  <si>
    <t>会計監査</t>
    <rPh sb="0" eb="2">
      <t>カイケイ</t>
    </rPh>
    <rPh sb="2" eb="4">
      <t>カンサ</t>
    </rPh>
    <phoneticPr fontId="1"/>
  </si>
  <si>
    <t>子ども企画「焼きそば」</t>
    <rPh sb="0" eb="1">
      <t>コ</t>
    </rPh>
    <rPh sb="3" eb="5">
      <t>キカク</t>
    </rPh>
    <rPh sb="6" eb="7">
      <t>ヤ</t>
    </rPh>
    <phoneticPr fontId="1"/>
  </si>
  <si>
    <t>ノルデイック</t>
    <phoneticPr fontId="3"/>
  </si>
  <si>
    <t>ノルデイック</t>
    <phoneticPr fontId="3"/>
  </si>
  <si>
    <t>ホームページ部会</t>
    <rPh sb="6" eb="8">
      <t>ブカイ</t>
    </rPh>
    <phoneticPr fontId="1"/>
  </si>
  <si>
    <t>子ども企画「バルーン」</t>
    <rPh sb="0" eb="1">
      <t>コ</t>
    </rPh>
    <rPh sb="3" eb="5">
      <t>キカク</t>
    </rPh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</si>
  <si>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10"/>
        <color theme="0"/>
        <rFont val="游ゴシック"/>
        <family val="3"/>
        <charset val="128"/>
      </rPr>
      <t>Ｂ</t>
    </r>
    <phoneticPr fontId="3"/>
  </si>
  <si>
    <t>囲碁将棋</t>
    <rPh sb="0" eb="4">
      <t>イゴショウギ</t>
    </rPh>
    <phoneticPr fontId="1"/>
  </si>
  <si>
    <t>理事会</t>
    <rPh sb="0" eb="3">
      <t>リジカイ</t>
    </rPh>
    <phoneticPr fontId="1"/>
  </si>
  <si>
    <t>インターネット活用講座</t>
    <rPh sb="7" eb="11">
      <t>カツヨウコウザ</t>
    </rPh>
    <phoneticPr fontId="1"/>
  </si>
  <si>
    <t>業務・会計会議</t>
    <rPh sb="0" eb="2">
      <t>ギョウム</t>
    </rPh>
    <rPh sb="3" eb="5">
      <t>カイケイ</t>
    </rPh>
    <rPh sb="5" eb="7">
      <t>カイギ</t>
    </rPh>
    <phoneticPr fontId="1"/>
  </si>
  <si>
    <t>包丁研ぎ500円</t>
    <rPh sb="0" eb="3">
      <t>ホウチョウト</t>
    </rPh>
    <rPh sb="7" eb="8">
      <t>エン</t>
    </rPh>
    <phoneticPr fontId="3"/>
  </si>
  <si>
    <t>4月配食</t>
    <rPh sb="1" eb="2">
      <t>ガツ</t>
    </rPh>
    <rPh sb="2" eb="4">
      <t>ハイショク</t>
    </rPh>
    <phoneticPr fontId="1"/>
  </si>
  <si>
    <t>合同会議</t>
    <rPh sb="0" eb="2">
      <t>ゴウドウ</t>
    </rPh>
    <rPh sb="2" eb="4">
      <t>カイギ</t>
    </rPh>
    <phoneticPr fontId="1"/>
  </si>
  <si>
    <t>私の希望表明書</t>
    <rPh sb="0" eb="1">
      <t>ワタシ</t>
    </rPh>
    <rPh sb="2" eb="4">
      <t>キボウ</t>
    </rPh>
    <rPh sb="4" eb="7">
      <t>ヒョウメイショ</t>
    </rPh>
    <phoneticPr fontId="1"/>
  </si>
  <si>
    <t>ノルデイック</t>
    <phoneticPr fontId="3"/>
  </si>
  <si>
    <t>遺影の撮影会</t>
    <rPh sb="0" eb="2">
      <t>イエイ</t>
    </rPh>
    <rPh sb="3" eb="6">
      <t>サツエイカイ</t>
    </rPh>
    <phoneticPr fontId="1"/>
  </si>
  <si>
    <t>お楽しみ会</t>
    <rPh sb="1" eb="2">
      <t>タノ</t>
    </rPh>
    <rPh sb="4" eb="5">
      <t>カイ</t>
    </rPh>
    <phoneticPr fontId="1"/>
  </si>
  <si>
    <t>絵手紙100円</t>
    <rPh sb="0" eb="3">
      <t>エテガミ</t>
    </rPh>
    <rPh sb="6" eb="7">
      <t>エン</t>
    </rPh>
    <phoneticPr fontId="3"/>
  </si>
  <si>
    <t>4月配食</t>
    <rPh sb="1" eb="2">
      <t>ガツ</t>
    </rPh>
    <rPh sb="2" eb="4">
      <t>ハイショク</t>
    </rPh>
    <phoneticPr fontId="3"/>
  </si>
  <si>
    <t>*「昭和の日」</t>
    <rPh sb="2" eb="4">
      <t>ショウワ</t>
    </rPh>
    <rPh sb="5" eb="6">
      <t>ヒ</t>
    </rPh>
    <phoneticPr fontId="1"/>
  </si>
  <si>
    <t>つつじ集会所</t>
    <rPh sb="3" eb="6">
      <t>シュウカイジョ</t>
    </rPh>
    <phoneticPr fontId="1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</si>
  <si>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</si>
  <si>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*回収ステーション38ケ所</t>
    <rPh sb="1" eb="3">
      <t>カイシュウ</t>
    </rPh>
    <rPh sb="12" eb="13">
      <t>ショ</t>
    </rPh>
    <phoneticPr fontId="1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</si>
  <si>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</si>
  <si>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　　*お出かけノルディックウォーキング</t>
    <rPh sb="4" eb="5">
      <t>デ</t>
    </rPh>
    <phoneticPr fontId="1"/>
  </si>
  <si>
    <t>月</t>
    <phoneticPr fontId="1"/>
  </si>
  <si>
    <t>ささえあいスクールＢ</t>
    <phoneticPr fontId="3"/>
  </si>
  <si>
    <t>Ａ</t>
    <phoneticPr fontId="3"/>
  </si>
  <si>
    <t>ノルデイック</t>
    <phoneticPr fontId="3"/>
  </si>
  <si>
    <t>ささえあいスクールＡ＆Ｂ</t>
    <phoneticPr fontId="3"/>
  </si>
  <si>
    <t>ふれセン</t>
    <phoneticPr fontId="1"/>
  </si>
  <si>
    <t>10::30</t>
    <phoneticPr fontId="1"/>
  </si>
  <si>
    <t>ノルデイック</t>
    <phoneticPr fontId="3"/>
  </si>
  <si>
    <t>ささえあいスクールＢ</t>
    <phoneticPr fontId="3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</si>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</sst>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theme="0"/>
      <name val="HGP創英角ｺﾞｼｯｸUB"/>
      <family val="3"/>
      <charset val="128"/>
    </font>
    <font>
      <b/>
      <sz val="11"/>
      <color theme="0"/>
      <name val="游ゴシック"/>
      <family val="3"/>
      <charset val="128"/>
    </font>
    <font>
      <b/>
      <sz val="24"/>
      <color theme="0"/>
      <name val="游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color theme="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name val="HGP創英角ｺﾞｼｯｸUB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thin">
        <color auto="1"/>
      </right>
      <top style="thin">
        <color indexed="64"/>
      </top>
      <bottom style="hair">
        <color theme="0"/>
      </bottom>
      <diagonal/>
    </border>
    <border>
      <left style="thin">
        <color auto="1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auto="1"/>
      </bottom>
      <diagonal/>
    </border>
    <border>
      <left style="hair">
        <color theme="0"/>
      </left>
      <right style="thin">
        <color auto="1"/>
      </right>
      <top style="hair">
        <color theme="0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theme="0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>
      <alignment vertical="center"/>
    </xf>
    <xf numFmtId="0" fontId="12" fillId="0" borderId="39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20" fontId="12" fillId="0" borderId="3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20" fontId="12" fillId="0" borderId="0" xfId="0" applyNumberFormat="1" applyFont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20" fontId="12" fillId="3" borderId="37" xfId="0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20" fontId="12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2" xfId="0" applyFont="1" applyFill="1" applyBorder="1">
      <alignment vertical="center"/>
    </xf>
    <xf numFmtId="0" fontId="12" fillId="3" borderId="16" xfId="0" applyFont="1" applyFill="1" applyBorder="1" applyAlignment="1">
      <alignment horizontal="left" vertical="center"/>
    </xf>
    <xf numFmtId="20" fontId="12" fillId="3" borderId="14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20" fontId="12" fillId="3" borderId="21" xfId="0" applyNumberFormat="1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20" fontId="12" fillId="3" borderId="22" xfId="0" applyNumberFormat="1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20" fontId="12" fillId="3" borderId="19" xfId="0" applyNumberFormat="1" applyFont="1" applyFill="1" applyBorder="1" applyAlignment="1">
      <alignment horizontal="center" vertical="center"/>
    </xf>
    <xf numFmtId="0" fontId="12" fillId="3" borderId="21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3" xfId="0" applyFont="1" applyFill="1" applyBorder="1">
      <alignment vertical="center"/>
    </xf>
    <xf numFmtId="0" fontId="12" fillId="3" borderId="32" xfId="0" applyFont="1" applyFill="1" applyBorder="1" applyAlignment="1">
      <alignment horizontal="left" vertical="center"/>
    </xf>
    <xf numFmtId="20" fontId="12" fillId="3" borderId="17" xfId="0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3" borderId="21" xfId="0" applyFont="1" applyFill="1" applyBorder="1" applyAlignment="1">
      <alignment horizontal="left" vertical="center" wrapText="1"/>
    </xf>
    <xf numFmtId="0" fontId="12" fillId="3" borderId="35" xfId="0" applyFont="1" applyFill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/>
    </xf>
    <xf numFmtId="20" fontId="12" fillId="3" borderId="17" xfId="0" applyNumberFormat="1" applyFont="1" applyFill="1" applyBorder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37" xfId="0" applyFont="1" applyFill="1" applyBorder="1">
      <alignment vertical="center"/>
    </xf>
    <xf numFmtId="0" fontId="4" fillId="4" borderId="2" xfId="0" applyFont="1" applyFill="1" applyBorder="1">
      <alignment vertical="center"/>
    </xf>
    <xf numFmtId="14" fontId="2" fillId="4" borderId="3" xfId="0" applyNumberFormat="1" applyFont="1" applyFill="1" applyBorder="1">
      <alignment vertical="center"/>
    </xf>
    <xf numFmtId="0" fontId="12" fillId="3" borderId="17" xfId="0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right" vertical="center"/>
    </xf>
    <xf numFmtId="0" fontId="12" fillId="3" borderId="12" xfId="0" applyFont="1" applyFill="1" applyBorder="1">
      <alignment vertical="center"/>
    </xf>
    <xf numFmtId="0" fontId="4" fillId="5" borderId="2" xfId="0" applyFont="1" applyFill="1" applyBorder="1">
      <alignment vertical="center"/>
    </xf>
    <xf numFmtId="14" fontId="2" fillId="5" borderId="3" xfId="0" applyNumberFormat="1" applyFont="1" applyFill="1" applyBorder="1">
      <alignment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20" fontId="12" fillId="2" borderId="37" xfId="0" applyNumberFormat="1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2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20" fontId="12" fillId="2" borderId="22" xfId="0" applyNumberFormat="1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center" vertical="center"/>
    </xf>
    <xf numFmtId="20" fontId="12" fillId="2" borderId="14" xfId="0" applyNumberFormat="1" applyFont="1" applyFill="1" applyBorder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20" fontId="12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/>
    </xf>
    <xf numFmtId="20" fontId="15" fillId="2" borderId="22" xfId="0" applyNumberFormat="1" applyFont="1" applyFill="1" applyBorder="1" applyAlignment="1">
      <alignment horizontal="center" vertical="center"/>
    </xf>
    <xf numFmtId="20" fontId="15" fillId="2" borderId="22" xfId="0" applyNumberFormat="1" applyFont="1" applyFill="1" applyBorder="1">
      <alignment vertical="center"/>
    </xf>
    <xf numFmtId="0" fontId="8" fillId="2" borderId="21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4" xfId="0" applyFont="1" applyFill="1" applyBorder="1">
      <alignment vertical="center"/>
    </xf>
    <xf numFmtId="20" fontId="12" fillId="2" borderId="21" xfId="0" applyNumberFormat="1" applyFont="1" applyFill="1" applyBorder="1" applyAlignment="1">
      <alignment horizontal="left" vertical="center"/>
    </xf>
    <xf numFmtId="20" fontId="12" fillId="2" borderId="22" xfId="0" applyNumberFormat="1" applyFont="1" applyFill="1" applyBorder="1" applyAlignment="1">
      <alignment horizontal="left" vertical="center"/>
    </xf>
    <xf numFmtId="0" fontId="12" fillId="2" borderId="64" xfId="0" applyFont="1" applyFill="1" applyBorder="1" applyAlignment="1">
      <alignment horizontal="center" vertical="center"/>
    </xf>
    <xf numFmtId="0" fontId="8" fillId="2" borderId="65" xfId="0" applyFont="1" applyFill="1" applyBorder="1" applyAlignment="1">
      <alignment horizontal="left" vertical="center" wrapText="1"/>
    </xf>
    <xf numFmtId="20" fontId="12" fillId="2" borderId="19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21" xfId="0" applyFont="1" applyFill="1" applyBorder="1">
      <alignment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20" fontId="12" fillId="7" borderId="0" xfId="0" applyNumberFormat="1" applyFont="1" applyFill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2" borderId="23" xfId="0" applyFont="1" applyFill="1" applyBorder="1">
      <alignment vertical="center"/>
    </xf>
    <xf numFmtId="0" fontId="12" fillId="2" borderId="59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20" fontId="12" fillId="2" borderId="17" xfId="0" applyNumberFormat="1" applyFont="1" applyFill="1" applyBorder="1">
      <alignment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68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0" fillId="0" borderId="5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20" fontId="8" fillId="2" borderId="21" xfId="0" applyNumberFormat="1" applyFont="1" applyFill="1" applyBorder="1" applyAlignment="1">
      <alignment horizontal="left" vertical="center"/>
    </xf>
    <xf numFmtId="20" fontId="16" fillId="0" borderId="39" xfId="0" applyNumberFormat="1" applyFont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7" fillId="0" borderId="0" xfId="0" applyFont="1">
      <alignment vertical="center"/>
    </xf>
    <xf numFmtId="20" fontId="8" fillId="2" borderId="22" xfId="0" applyNumberFormat="1" applyFont="1" applyFill="1" applyBorder="1" applyAlignment="1">
      <alignment horizontal="center" vertical="center"/>
    </xf>
    <xf numFmtId="20" fontId="8" fillId="2" borderId="25" xfId="0" applyNumberFormat="1" applyFont="1" applyFill="1" applyBorder="1" applyAlignment="1">
      <alignment horizontal="center" vertical="center"/>
    </xf>
    <xf numFmtId="20" fontId="8" fillId="0" borderId="39" xfId="0" applyNumberFormat="1" applyFont="1" applyBorder="1" applyAlignment="1">
      <alignment horizontal="center" vertical="center"/>
    </xf>
    <xf numFmtId="20" fontId="16" fillId="0" borderId="39" xfId="0" applyNumberFormat="1" applyFont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16" fillId="0" borderId="39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8" borderId="2" xfId="0" applyFont="1" applyFill="1" applyBorder="1">
      <alignment vertical="center"/>
    </xf>
    <xf numFmtId="14" fontId="2" fillId="8" borderId="3" xfId="0" applyNumberFormat="1" applyFont="1" applyFill="1" applyBorder="1">
      <alignment vertical="center"/>
    </xf>
    <xf numFmtId="0" fontId="8" fillId="2" borderId="2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3" xfId="0" applyFont="1" applyFill="1" applyBorder="1">
      <alignment vertical="center"/>
    </xf>
    <xf numFmtId="20" fontId="8" fillId="2" borderId="59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/>
    </xf>
    <xf numFmtId="0" fontId="4" fillId="9" borderId="47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56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microsoft.com/office/2007/relationships/hdphoto" Target="../media/hdphoto2.wdp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3.png"/><Relationship Id="rId4" Type="http://schemas.openxmlformats.org/officeDocument/2006/relationships/image" Target="../media/image8.png"/><Relationship Id="rId9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6.png"/><Relationship Id="rId7" Type="http://schemas.openxmlformats.org/officeDocument/2006/relationships/image" Target="../media/image19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3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1809682</xdr:colOff>
      <xdr:row>9</xdr:row>
      <xdr:rowOff>199510</xdr:rowOff>
    </xdr:from>
    <xdr:to>
      <xdr:col>11</xdr:col>
      <xdr:colOff>2733005</xdr:colOff>
      <xdr:row>12</xdr:row>
      <xdr:rowOff>66131</xdr:rowOff>
    </xdr:to>
    <xdr:pic>
      <xdr:nvPicPr>
        <xdr:cNvPr id="26" name="図 25" descr="雨と紫陽花（あじさい）のイラスト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6354" y="2342635"/>
          <a:ext cx="923323" cy="812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86036</xdr:colOff>
      <xdr:row>16</xdr:row>
      <xdr:rowOff>147389</xdr:rowOff>
    </xdr:from>
    <xdr:to>
      <xdr:col>11</xdr:col>
      <xdr:colOff>959228</xdr:colOff>
      <xdr:row>18</xdr:row>
      <xdr:rowOff>286709</xdr:rowOff>
    </xdr:to>
    <xdr:pic>
      <xdr:nvPicPr>
        <xdr:cNvPr id="34" name="図 33" descr="雨と紫陽花（あじさい）のイラスト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708" y="3867288"/>
          <a:ext cx="873192" cy="77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2022036</xdr:colOff>
      <xdr:row>15</xdr:row>
      <xdr:rowOff>262258</xdr:rowOff>
    </xdr:from>
    <xdr:to>
      <xdr:col>11</xdr:col>
      <xdr:colOff>2895228</xdr:colOff>
      <xdr:row>18</xdr:row>
      <xdr:rowOff>85194</xdr:rowOff>
    </xdr:to>
    <xdr:pic>
      <xdr:nvPicPr>
        <xdr:cNvPr id="36" name="図 35" descr="雨と紫陽花（あじさい）のイラスト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708" y="3666802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747178</xdr:colOff>
      <xdr:row>12</xdr:row>
      <xdr:rowOff>18890</xdr:rowOff>
    </xdr:from>
    <xdr:to>
      <xdr:col>11</xdr:col>
      <xdr:colOff>1620370</xdr:colOff>
      <xdr:row>14</xdr:row>
      <xdr:rowOff>157181</xdr:rowOff>
    </xdr:to>
    <xdr:pic>
      <xdr:nvPicPr>
        <xdr:cNvPr id="39" name="図 38" descr="雨と紫陽花（あじさい）のイラスト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850" y="3108079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1750540</xdr:colOff>
      <xdr:row>22</xdr:row>
      <xdr:rowOff>225254</xdr:rowOff>
    </xdr:from>
    <xdr:to>
      <xdr:col>11</xdr:col>
      <xdr:colOff>3171267</xdr:colOff>
      <xdr:row>27</xdr:row>
      <xdr:rowOff>47730</xdr:rowOff>
    </xdr:to>
    <xdr:pic>
      <xdr:nvPicPr>
        <xdr:cNvPr id="44" name="図 43" descr="小学校に電話したい！時間はどの時間帯にするのがいいの？ | 2歳差姉妹子育て中ママのかわいい毎日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2267" b="98615" l="1660" r="9931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212" y="6467990"/>
          <a:ext cx="1420727" cy="11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1061909</xdr:colOff>
      <xdr:row>43</xdr:row>
      <xdr:rowOff>0</xdr:rowOff>
    </xdr:from>
    <xdr:to>
      <xdr:col>11</xdr:col>
      <xdr:colOff>2796025</xdr:colOff>
      <xdr:row>47</xdr:row>
      <xdr:rowOff>11922</xdr:rowOff>
    </xdr:to>
    <xdr:pic>
      <xdr:nvPicPr>
        <xdr:cNvPr id="45" name="図 44" descr="[梅雨]雨の中傘をさして水たまりで遊ぶ男の子と女の子のイラスト | イラストなど様々なフリー素材「Illustrator Factory」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581" y="13405794"/>
          <a:ext cx="1734116" cy="127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1814899</xdr:colOff>
      <xdr:row>55</xdr:row>
      <xdr:rowOff>141588</xdr:rowOff>
    </xdr:from>
    <xdr:to>
      <xdr:col>11</xdr:col>
      <xdr:colOff>2782144</xdr:colOff>
      <xdr:row>58</xdr:row>
      <xdr:rowOff>23698</xdr:rowOff>
    </xdr:to>
    <xdr:pic>
      <xdr:nvPicPr>
        <xdr:cNvPr id="47" name="図 46" descr="紫陽花とカタツムリのイラスト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1571" y="17544020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1325777</xdr:colOff>
      <xdr:row>59</xdr:row>
      <xdr:rowOff>186639</xdr:rowOff>
    </xdr:from>
    <xdr:to>
      <xdr:col>11</xdr:col>
      <xdr:colOff>2293022</xdr:colOff>
      <xdr:row>62</xdr:row>
      <xdr:rowOff>70754</xdr:rowOff>
    </xdr:to>
    <xdr:pic>
      <xdr:nvPicPr>
        <xdr:cNvPr id="48" name="図 47" descr="紫陽花とカタツムリのイラスト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2449" y="18850490"/>
          <a:ext cx="967245" cy="830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64</xdr:row>
      <xdr:rowOff>0</xdr:rowOff>
    </xdr:from>
    <xdr:to>
      <xdr:col>11</xdr:col>
      <xdr:colOff>967245</xdr:colOff>
      <xdr:row>66</xdr:row>
      <xdr:rowOff>197463</xdr:rowOff>
    </xdr:to>
    <xdr:pic>
      <xdr:nvPicPr>
        <xdr:cNvPr id="50" name="図 49" descr="紫陽花とカタツムリのイラスト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6672" y="19609916"/>
          <a:ext cx="967245" cy="828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1937179</xdr:colOff>
      <xdr:row>67</xdr:row>
      <xdr:rowOff>218818</xdr:rowOff>
    </xdr:from>
    <xdr:ext cx="967245" cy="828174"/>
    <xdr:pic>
      <xdr:nvPicPr>
        <xdr:cNvPr id="51" name="図 50" descr="紫陽花とカタツムリのイラスト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851" y="20144088"/>
          <a:ext cx="967245" cy="82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11</xdr:col>
      <xdr:colOff>1988665</xdr:colOff>
      <xdr:row>31</xdr:row>
      <xdr:rowOff>32179</xdr:rowOff>
    </xdr:from>
    <xdr:to>
      <xdr:col>11</xdr:col>
      <xdr:colOff>2861857</xdr:colOff>
      <xdr:row>33</xdr:row>
      <xdr:rowOff>170471</xdr:rowOff>
    </xdr:to>
    <xdr:pic>
      <xdr:nvPicPr>
        <xdr:cNvPr id="53" name="図 52" descr="雨と紫陽花（あじさい）のイラスト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337" y="8823497"/>
          <a:ext cx="873192" cy="76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1927713</xdr:colOff>
      <xdr:row>7</xdr:row>
      <xdr:rowOff>244690</xdr:rowOff>
    </xdr:from>
    <xdr:to>
      <xdr:col>10</xdr:col>
      <xdr:colOff>2924705</xdr:colOff>
      <xdr:row>12</xdr:row>
      <xdr:rowOff>95982</xdr:rowOff>
    </xdr:to>
    <xdr:pic>
      <xdr:nvPicPr>
        <xdr:cNvPr id="18" name="図 17" descr="夏のイラストNo.302『水辺の蓮の花』／無料のフリー素材集【花鳥風月】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1763" y="2025865"/>
          <a:ext cx="996992" cy="784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1000826</xdr:colOff>
      <xdr:row>61</xdr:row>
      <xdr:rowOff>102576</xdr:rowOff>
    </xdr:from>
    <xdr:to>
      <xdr:col>10</xdr:col>
      <xdr:colOff>2863332</xdr:colOff>
      <xdr:row>66</xdr:row>
      <xdr:rowOff>28574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6106226" y="13056576"/>
          <a:ext cx="1862506" cy="1068998"/>
          <a:chOff x="5704711" y="24117299"/>
          <a:chExt cx="1856644" cy="2019300"/>
        </a:xfrm>
      </xdr:grpSpPr>
      <xdr:pic>
        <xdr:nvPicPr>
          <xdr:cNvPr id="20" name="図 19" descr="Morning Glory Illustrations, Royalty-Free Vector Graphics &amp; Clip Art ...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4711" y="24774524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図 20" descr="Morning Glory Illustrations, Royalty-Free Vector Graphics &amp; Clip Art ...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0" b="100000" l="0" r="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95286" y="24117299"/>
            <a:ext cx="1066069" cy="1362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1021373</xdr:colOff>
      <xdr:row>16</xdr:row>
      <xdr:rowOff>177311</xdr:rowOff>
    </xdr:from>
    <xdr:to>
      <xdr:col>3</xdr:col>
      <xdr:colOff>1506005</xdr:colOff>
      <xdr:row>21</xdr:row>
      <xdr:rowOff>171450</xdr:rowOff>
    </xdr:to>
    <xdr:sp macro="" textlink="">
      <xdr:nvSpPr>
        <xdr:cNvPr id="22" name="下矢印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821473" y="4263536"/>
          <a:ext cx="484632" cy="1565764"/>
        </a:xfrm>
        <a:prstGeom prst="downArrow">
          <a:avLst>
            <a:gd name="adj1" fmla="val 38208"/>
            <a:gd name="adj2" fmla="val 50000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131885</xdr:colOff>
      <xdr:row>52</xdr:row>
      <xdr:rowOff>0</xdr:rowOff>
    </xdr:from>
    <xdr:to>
      <xdr:col>10</xdr:col>
      <xdr:colOff>2787162</xdr:colOff>
      <xdr:row>56</xdr:row>
      <xdr:rowOff>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077265" y="11064240"/>
          <a:ext cx="2815297" cy="914400"/>
          <a:chOff x="4848224" y="12268199"/>
          <a:chExt cx="2838450" cy="1714500"/>
        </a:xfrm>
      </xdr:grpSpPr>
      <xdr:pic>
        <xdr:nvPicPr>
          <xdr:cNvPr id="24" name="図 23" descr="あさがおのイラスト③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8224" y="122777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 descr="あさがおのイラスト③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05474" y="1228724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 descr="あさがおのイラスト③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29399" y="122681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 descr="あさがおのイラスト③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0299" y="12925424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 descr="あさがおのイラスト③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95899" y="12915899"/>
            <a:ext cx="1057275" cy="10572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10</xdr:col>
      <xdr:colOff>1598002</xdr:colOff>
      <xdr:row>19</xdr:row>
      <xdr:rowOff>211015</xdr:rowOff>
    </xdr:from>
    <xdr:to>
      <xdr:col>10</xdr:col>
      <xdr:colOff>2859990</xdr:colOff>
      <xdr:row>25</xdr:row>
      <xdr:rowOff>144649</xdr:rowOff>
    </xdr:to>
    <xdr:pic>
      <xdr:nvPicPr>
        <xdr:cNvPr id="29" name="図 28" descr="こどもの日の子供達のイラスト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2052" y="5240215"/>
          <a:ext cx="1261988" cy="100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263769</xdr:colOff>
      <xdr:row>21</xdr:row>
      <xdr:rowOff>111370</xdr:rowOff>
    </xdr:from>
    <xdr:to>
      <xdr:col>10</xdr:col>
      <xdr:colOff>1687755</xdr:colOff>
      <xdr:row>29</xdr:row>
      <xdr:rowOff>163851</xdr:rowOff>
    </xdr:to>
    <xdr:pic>
      <xdr:nvPicPr>
        <xdr:cNvPr id="30" name="図 29" descr="5月 イラスト 無料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7819" y="5769220"/>
          <a:ext cx="1423986" cy="142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123093</xdr:colOff>
      <xdr:row>16</xdr:row>
      <xdr:rowOff>79131</xdr:rowOff>
    </xdr:from>
    <xdr:to>
      <xdr:col>10</xdr:col>
      <xdr:colOff>1171758</xdr:colOff>
      <xdr:row>24</xdr:row>
      <xdr:rowOff>70999</xdr:rowOff>
    </xdr:to>
    <xdr:pic>
      <xdr:nvPicPr>
        <xdr:cNvPr id="31" name="図 30" descr="藤の花のイラスト02 | 無料のフリー素材 イラストエイト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143" y="4165356"/>
          <a:ext cx="1048665" cy="136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34</xdr:row>
      <xdr:rowOff>219075</xdr:rowOff>
    </xdr:from>
    <xdr:to>
      <xdr:col>10</xdr:col>
      <xdr:colOff>1519972</xdr:colOff>
      <xdr:row>39</xdr:row>
      <xdr:rowOff>160234</xdr:rowOff>
    </xdr:to>
    <xdr:pic>
      <xdr:nvPicPr>
        <xdr:cNvPr id="32" name="図 31" descr="25 ++ 花しょうぶ 花菖蒲 イラスト 323665-花菖蒲 イラスト 花菖蒲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705975"/>
          <a:ext cx="1415197" cy="84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1800225</xdr:colOff>
      <xdr:row>32</xdr:row>
      <xdr:rowOff>133350</xdr:rowOff>
    </xdr:from>
    <xdr:to>
      <xdr:col>10</xdr:col>
      <xdr:colOff>2962274</xdr:colOff>
      <xdr:row>38</xdr:row>
      <xdr:rowOff>153814</xdr:rowOff>
    </xdr:to>
    <xdr:pic>
      <xdr:nvPicPr>
        <xdr:cNvPr id="33" name="図 32" descr="すみれの花のイラスト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8991600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192037</xdr:colOff>
      <xdr:row>7</xdr:row>
      <xdr:rowOff>84495</xdr:rowOff>
    </xdr:from>
    <xdr:to>
      <xdr:col>11</xdr:col>
      <xdr:colOff>2529941</xdr:colOff>
      <xdr:row>18</xdr:row>
      <xdr:rowOff>154857</xdr:rowOff>
    </xdr:to>
    <xdr:pic>
      <xdr:nvPicPr>
        <xdr:cNvPr id="15" name="図 14" descr="春・桜並木のイラスト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862" y="1798995"/>
          <a:ext cx="2337904" cy="184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841881</xdr:colOff>
      <xdr:row>12</xdr:row>
      <xdr:rowOff>144104</xdr:rowOff>
    </xdr:from>
    <xdr:to>
      <xdr:col>11</xdr:col>
      <xdr:colOff>1448015</xdr:colOff>
      <xdr:row>16</xdr:row>
      <xdr:rowOff>106001</xdr:rowOff>
    </xdr:to>
    <xdr:pic>
      <xdr:nvPicPr>
        <xdr:cNvPr id="16" name="図 15" descr="春・つくし（土筆）のイラスト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706" y="2868254"/>
          <a:ext cx="606134" cy="64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1353467</xdr:colOff>
      <xdr:row>14</xdr:row>
      <xdr:rowOff>17821</xdr:rowOff>
    </xdr:from>
    <xdr:to>
      <xdr:col>11</xdr:col>
      <xdr:colOff>1959601</xdr:colOff>
      <xdr:row>17</xdr:row>
      <xdr:rowOff>149325</xdr:rowOff>
    </xdr:to>
    <xdr:pic>
      <xdr:nvPicPr>
        <xdr:cNvPr id="17" name="図 16" descr="春・つくし（土筆）のイラスト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292" y="3237271"/>
          <a:ext cx="606134" cy="645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1754294</xdr:colOff>
      <xdr:row>11</xdr:row>
      <xdr:rowOff>230443</xdr:rowOff>
    </xdr:from>
    <xdr:to>
      <xdr:col>11</xdr:col>
      <xdr:colOff>2403949</xdr:colOff>
      <xdr:row>16</xdr:row>
      <xdr:rowOff>39944</xdr:rowOff>
    </xdr:to>
    <xdr:pic>
      <xdr:nvPicPr>
        <xdr:cNvPr id="18" name="図 17" descr="かわいいタンポポのイラスト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1119" y="2706943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1841863</xdr:colOff>
      <xdr:row>15</xdr:row>
      <xdr:rowOff>84495</xdr:rowOff>
    </xdr:from>
    <xdr:to>
      <xdr:col>11</xdr:col>
      <xdr:colOff>2491518</xdr:colOff>
      <xdr:row>19</xdr:row>
      <xdr:rowOff>122596</xdr:rowOff>
    </xdr:to>
    <xdr:pic>
      <xdr:nvPicPr>
        <xdr:cNvPr id="19" name="図 18" descr="かわいいタンポポのイラスト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8688" y="3551595"/>
          <a:ext cx="64965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872582</xdr:colOff>
      <xdr:row>20</xdr:row>
      <xdr:rowOff>200024</xdr:rowOff>
    </xdr:from>
    <xdr:to>
      <xdr:col>11</xdr:col>
      <xdr:colOff>2243253</xdr:colOff>
      <xdr:row>30</xdr:row>
      <xdr:rowOff>44859</xdr:rowOff>
    </xdr:to>
    <xdr:pic>
      <xdr:nvPicPr>
        <xdr:cNvPr id="20" name="図 19" descr="舞っている桜と幼稚園児のイラスト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07" y="4905374"/>
          <a:ext cx="1370671" cy="1473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1374980</xdr:colOff>
      <xdr:row>26</xdr:row>
      <xdr:rowOff>182204</xdr:rowOff>
    </xdr:from>
    <xdr:to>
      <xdr:col>11</xdr:col>
      <xdr:colOff>2519516</xdr:colOff>
      <xdr:row>33</xdr:row>
      <xdr:rowOff>117707</xdr:rowOff>
    </xdr:to>
    <xdr:pic>
      <xdr:nvPicPr>
        <xdr:cNvPr id="21" name="図 20" descr="ランドセルと桜のイラスト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805" y="6182954"/>
          <a:ext cx="1144536" cy="11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1266824</xdr:colOff>
      <xdr:row>41</xdr:row>
      <xdr:rowOff>230124</xdr:rowOff>
    </xdr:from>
    <xdr:to>
      <xdr:col>11</xdr:col>
      <xdr:colOff>2428873</xdr:colOff>
      <xdr:row>48</xdr:row>
      <xdr:rowOff>21989</xdr:rowOff>
    </xdr:to>
    <xdr:pic>
      <xdr:nvPicPr>
        <xdr:cNvPr id="22" name="図 21" descr="すみれの花のイラスト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49" y="9755124"/>
          <a:ext cx="1162049" cy="104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171449</xdr:colOff>
      <xdr:row>45</xdr:row>
      <xdr:rowOff>239649</xdr:rowOff>
    </xdr:from>
    <xdr:to>
      <xdr:col>11</xdr:col>
      <xdr:colOff>1333498</xdr:colOff>
      <xdr:row>52</xdr:row>
      <xdr:rowOff>21988</xdr:rowOff>
    </xdr:to>
    <xdr:pic>
      <xdr:nvPicPr>
        <xdr:cNvPr id="23" name="図 22" descr="すみれの花のイラスト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107552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1257299</xdr:colOff>
      <xdr:row>47</xdr:row>
      <xdr:rowOff>11049</xdr:rowOff>
    </xdr:from>
    <xdr:to>
      <xdr:col>11</xdr:col>
      <xdr:colOff>2419348</xdr:colOff>
      <xdr:row>53</xdr:row>
      <xdr:rowOff>31513</xdr:rowOff>
    </xdr:to>
    <xdr:pic>
      <xdr:nvPicPr>
        <xdr:cNvPr id="24" name="図 23" descr="すみれの花のイラスト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4" y="11021949"/>
          <a:ext cx="1162049" cy="104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600074</xdr:colOff>
      <xdr:row>58</xdr:row>
      <xdr:rowOff>153458</xdr:rowOff>
    </xdr:from>
    <xdr:to>
      <xdr:col>11</xdr:col>
      <xdr:colOff>1799439</xdr:colOff>
      <xdr:row>65</xdr:row>
      <xdr:rowOff>137958</xdr:rowOff>
    </xdr:to>
    <xdr:pic>
      <xdr:nvPicPr>
        <xdr:cNvPr id="25" name="図 24" descr="カラフルなチューリップのイラスト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899" y="13698008"/>
          <a:ext cx="1199365" cy="118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1358387</xdr:colOff>
      <xdr:row>61</xdr:row>
      <xdr:rowOff>217368</xdr:rowOff>
    </xdr:from>
    <xdr:to>
      <xdr:col>12</xdr:col>
      <xdr:colOff>7510</xdr:colOff>
      <xdr:row>68</xdr:row>
      <xdr:rowOff>90334</xdr:rowOff>
    </xdr:to>
    <xdr:pic>
      <xdr:nvPicPr>
        <xdr:cNvPr id="26" name="図 25" descr="カラフルなチューリップのイラスト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5212" y="14504868"/>
          <a:ext cx="1201823" cy="1120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1190625</xdr:colOff>
      <xdr:row>74</xdr:row>
      <xdr:rowOff>22892</xdr:rowOff>
    </xdr:from>
    <xdr:to>
      <xdr:col>11</xdr:col>
      <xdr:colOff>2276549</xdr:colOff>
      <xdr:row>80</xdr:row>
      <xdr:rowOff>127308</xdr:rowOff>
    </xdr:to>
    <xdr:pic>
      <xdr:nvPicPr>
        <xdr:cNvPr id="27" name="図 26" descr="春をイメージした植物のイラスト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7339342"/>
          <a:ext cx="1085924" cy="113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="98" zoomScaleNormal="98" zoomScaleSheetLayoutView="96" workbookViewId="0">
      <selection activeCell="P5" sqref="P5"/>
    </sheetView>
  </sheetViews>
  <sheetFormatPr defaultRowHeight="13.2" x14ac:dyDescent="0.2"/>
  <cols>
    <col min="1" max="1" width="0.77734375" customWidth="1"/>
    <col min="2" max="3" width="4.109375" customWidth="1"/>
    <col min="4" max="4" width="0.33203125" customWidth="1"/>
    <col min="5" max="5" width="21" customWidth="1"/>
    <col min="6" max="7" width="6.6640625" customWidth="1"/>
    <col min="8" max="8" width="7.33203125" customWidth="1"/>
    <col min="9" max="9" width="6.88671875" customWidth="1"/>
    <col min="10" max="10" width="8.88671875" customWidth="1"/>
    <col min="11" max="11" width="2.33203125" customWidth="1"/>
    <col min="12" max="12" width="42" customWidth="1"/>
    <col min="13" max="13" width="0.21875" customWidth="1"/>
  </cols>
  <sheetData>
    <row r="1" spans="2:12" x14ac:dyDescent="0.2">
      <c r="B1" s="218" t="s">
        <v>58</v>
      </c>
      <c r="C1" s="219"/>
      <c r="D1" s="219"/>
      <c r="E1" s="219"/>
      <c r="F1" s="219"/>
      <c r="G1" s="219"/>
      <c r="H1" s="219"/>
      <c r="I1" s="219"/>
      <c r="J1" s="219"/>
      <c r="K1" s="69"/>
      <c r="L1" s="70"/>
    </row>
    <row r="2" spans="2:12" ht="39.9" customHeight="1" x14ac:dyDescent="0.35">
      <c r="B2" s="220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2:12" ht="15" customHeight="1" x14ac:dyDescent="0.2">
      <c r="B3" s="223" t="s">
        <v>57</v>
      </c>
      <c r="C3" s="224"/>
      <c r="D3" s="224"/>
      <c r="E3" s="224"/>
      <c r="F3" s="224"/>
      <c r="G3" s="224"/>
      <c r="H3" s="224"/>
      <c r="I3" s="224"/>
      <c r="J3" s="224"/>
      <c r="K3" s="224"/>
      <c r="L3" s="225"/>
    </row>
    <row r="4" spans="2:12" ht="15" customHeight="1" x14ac:dyDescent="0.2">
      <c r="B4" s="223"/>
      <c r="C4" s="224"/>
      <c r="D4" s="224"/>
      <c r="E4" s="224"/>
      <c r="F4" s="224"/>
      <c r="G4" s="224"/>
      <c r="H4" s="224"/>
      <c r="I4" s="224"/>
      <c r="J4" s="224"/>
      <c r="K4" s="224"/>
      <c r="L4" s="225"/>
    </row>
    <row r="5" spans="2:12" ht="27.75" customHeight="1" x14ac:dyDescent="0.2">
      <c r="B5" s="226" t="s">
        <v>1</v>
      </c>
      <c r="C5" s="227"/>
      <c r="D5" s="227"/>
      <c r="E5" s="227"/>
      <c r="F5" s="227"/>
      <c r="G5" s="227"/>
      <c r="H5" s="227"/>
      <c r="I5" s="227"/>
      <c r="J5" s="227"/>
      <c r="K5" s="227"/>
      <c r="L5" s="228"/>
    </row>
    <row r="6" spans="2:12" ht="5.0999999999999996" customHeight="1" x14ac:dyDescent="0.3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" customHeight="1" x14ac:dyDescent="0.2">
      <c r="B7" s="229" t="s">
        <v>2</v>
      </c>
      <c r="C7" s="231" t="s">
        <v>3</v>
      </c>
      <c r="D7" s="233" t="s">
        <v>4</v>
      </c>
      <c r="E7" s="234"/>
      <c r="F7" s="231" t="s">
        <v>5</v>
      </c>
      <c r="G7" s="231"/>
      <c r="H7" s="231" t="s">
        <v>6</v>
      </c>
      <c r="I7" s="231"/>
      <c r="J7" s="231"/>
      <c r="K7" s="231" t="s">
        <v>7</v>
      </c>
      <c r="L7" s="237"/>
    </row>
    <row r="8" spans="2:12" ht="24.9" customHeight="1" x14ac:dyDescent="0.2">
      <c r="B8" s="230"/>
      <c r="C8" s="232"/>
      <c r="D8" s="235"/>
      <c r="E8" s="236"/>
      <c r="F8" s="232"/>
      <c r="G8" s="232"/>
      <c r="H8" s="61" t="s">
        <v>8</v>
      </c>
      <c r="I8" s="62" t="s">
        <v>25</v>
      </c>
      <c r="J8" s="61" t="s">
        <v>9</v>
      </c>
      <c r="K8" s="232"/>
      <c r="L8" s="238"/>
    </row>
    <row r="9" spans="2:12" ht="3" customHeight="1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2" ht="24.9" customHeight="1" x14ac:dyDescent="0.2">
      <c r="B10" s="46">
        <v>1</v>
      </c>
      <c r="C10" s="13" t="s">
        <v>17</v>
      </c>
      <c r="D10" s="241"/>
      <c r="E10" s="11" t="s">
        <v>59</v>
      </c>
      <c r="F10" s="12">
        <v>0.5625</v>
      </c>
      <c r="G10" s="12">
        <v>0.625</v>
      </c>
      <c r="H10" s="12"/>
      <c r="I10" s="13" t="s">
        <v>27</v>
      </c>
      <c r="J10" s="13"/>
      <c r="K10" s="14"/>
      <c r="L10" s="63"/>
    </row>
    <row r="11" spans="2:12" ht="24.9" customHeight="1" x14ac:dyDescent="0.2">
      <c r="B11" s="208">
        <v>2</v>
      </c>
      <c r="C11" s="211" t="s">
        <v>46</v>
      </c>
      <c r="D11" s="242"/>
      <c r="E11" s="16" t="s">
        <v>47</v>
      </c>
      <c r="F11" s="22">
        <v>0.41666666666666702</v>
      </c>
      <c r="G11" s="17">
        <v>0.47916666666666669</v>
      </c>
      <c r="H11" s="17"/>
      <c r="I11" s="18"/>
      <c r="J11" s="72" t="s">
        <v>68</v>
      </c>
      <c r="K11" s="19"/>
      <c r="L11" s="20" t="s">
        <v>67</v>
      </c>
    </row>
    <row r="12" spans="2:12" ht="24.9" customHeight="1" x14ac:dyDescent="0.2">
      <c r="B12" s="209"/>
      <c r="C12" s="212"/>
      <c r="D12" s="242"/>
      <c r="E12" s="21" t="s">
        <v>16</v>
      </c>
      <c r="F12" s="22">
        <v>0.41666666666666702</v>
      </c>
      <c r="G12" s="22">
        <v>0.5</v>
      </c>
      <c r="H12" s="22" t="s">
        <v>11</v>
      </c>
      <c r="I12" s="18"/>
      <c r="J12" s="18"/>
      <c r="K12" s="19"/>
      <c r="L12" s="63"/>
    </row>
    <row r="13" spans="2:12" ht="24.9" customHeight="1" x14ac:dyDescent="0.2">
      <c r="B13" s="47">
        <v>3</v>
      </c>
      <c r="C13" s="23" t="s">
        <v>48</v>
      </c>
      <c r="D13" s="242"/>
      <c r="E13" s="21" t="s">
        <v>18</v>
      </c>
      <c r="F13" s="22">
        <v>0.375</v>
      </c>
      <c r="G13" s="22">
        <v>0.54166666666666663</v>
      </c>
      <c r="H13" s="22"/>
      <c r="I13" s="23" t="s">
        <v>21</v>
      </c>
      <c r="J13" s="23"/>
      <c r="K13" s="19"/>
      <c r="L13" s="64"/>
    </row>
    <row r="14" spans="2:12" ht="24.9" customHeight="1" x14ac:dyDescent="0.2">
      <c r="B14" s="208">
        <v>4</v>
      </c>
      <c r="C14" s="211" t="s">
        <v>49</v>
      </c>
      <c r="D14" s="242"/>
      <c r="E14" s="21" t="s">
        <v>10</v>
      </c>
      <c r="F14" s="22">
        <v>0.54166666666666663</v>
      </c>
      <c r="G14" s="22">
        <v>0.625</v>
      </c>
      <c r="H14" s="33" t="s">
        <v>29</v>
      </c>
      <c r="I14" s="23"/>
      <c r="J14" s="18"/>
      <c r="K14" s="19"/>
      <c r="L14" s="64"/>
    </row>
    <row r="15" spans="2:12" ht="24.9" customHeight="1" x14ac:dyDescent="0.2">
      <c r="B15" s="209"/>
      <c r="C15" s="212"/>
      <c r="D15" s="242"/>
      <c r="E15" s="16" t="s">
        <v>60</v>
      </c>
      <c r="F15" s="22">
        <v>0.41666666666666702</v>
      </c>
      <c r="G15" s="22">
        <v>0.5</v>
      </c>
      <c r="H15" s="22" t="s">
        <v>11</v>
      </c>
      <c r="I15" s="18"/>
      <c r="J15" s="18"/>
      <c r="K15" s="19"/>
      <c r="L15" s="64"/>
    </row>
    <row r="16" spans="2:12" ht="24.9" customHeight="1" x14ac:dyDescent="0.2">
      <c r="B16" s="210"/>
      <c r="C16" s="213"/>
      <c r="D16" s="242"/>
      <c r="E16" s="16" t="s">
        <v>50</v>
      </c>
      <c r="F16" s="22">
        <v>0.625</v>
      </c>
      <c r="G16" s="22">
        <v>0.6875</v>
      </c>
      <c r="H16" s="22" t="s">
        <v>11</v>
      </c>
      <c r="I16" s="18"/>
      <c r="J16" s="18"/>
      <c r="K16" s="19"/>
      <c r="L16" s="64"/>
    </row>
    <row r="17" spans="2:12" ht="24.9" customHeight="1" x14ac:dyDescent="0.2">
      <c r="B17" s="208">
        <v>5</v>
      </c>
      <c r="C17" s="211" t="s">
        <v>45</v>
      </c>
      <c r="D17" s="242"/>
      <c r="E17" s="16" t="s">
        <v>47</v>
      </c>
      <c r="F17" s="22">
        <v>0.41666666666666702</v>
      </c>
      <c r="G17" s="17">
        <v>0.47916666666666669</v>
      </c>
      <c r="H17" s="17"/>
      <c r="I17" s="18"/>
      <c r="J17" s="72" t="s">
        <v>68</v>
      </c>
      <c r="K17" s="19"/>
      <c r="L17" s="20" t="s">
        <v>67</v>
      </c>
    </row>
    <row r="18" spans="2:12" ht="24.9" customHeight="1" x14ac:dyDescent="0.2">
      <c r="B18" s="209"/>
      <c r="C18" s="212"/>
      <c r="D18" s="242"/>
      <c r="E18" s="16" t="s">
        <v>12</v>
      </c>
      <c r="F18" s="17">
        <v>0.41666666666666702</v>
      </c>
      <c r="G18" s="17">
        <v>0.5</v>
      </c>
      <c r="H18" s="17" t="s">
        <v>11</v>
      </c>
      <c r="I18" s="18"/>
      <c r="J18" s="18"/>
      <c r="K18" s="19"/>
      <c r="L18" s="64"/>
    </row>
    <row r="19" spans="2:12" ht="24.9" customHeight="1" x14ac:dyDescent="0.2">
      <c r="B19" s="209"/>
      <c r="C19" s="212"/>
      <c r="D19" s="242"/>
      <c r="E19" s="21" t="s">
        <v>42</v>
      </c>
      <c r="F19" s="22">
        <v>0.45833333333333331</v>
      </c>
      <c r="G19" s="22">
        <v>0.5</v>
      </c>
      <c r="H19" s="22" t="s">
        <v>11</v>
      </c>
      <c r="I19" s="23"/>
      <c r="J19" s="23"/>
      <c r="K19" s="24"/>
      <c r="L19" s="25"/>
    </row>
    <row r="20" spans="2:12" ht="24.9" customHeight="1" x14ac:dyDescent="0.2">
      <c r="B20" s="210"/>
      <c r="C20" s="213"/>
      <c r="D20" s="242"/>
      <c r="E20" s="53" t="s">
        <v>61</v>
      </c>
      <c r="F20" s="22">
        <v>0.64583333333333337</v>
      </c>
      <c r="G20" s="22">
        <v>0.70833333333333337</v>
      </c>
      <c r="H20" s="22" t="s">
        <v>11</v>
      </c>
      <c r="I20" s="23"/>
      <c r="J20" s="23"/>
      <c r="K20" s="24"/>
      <c r="L20" s="25"/>
    </row>
    <row r="21" spans="2:12" ht="24.9" customHeight="1" x14ac:dyDescent="0.2">
      <c r="B21" s="214">
        <v>6</v>
      </c>
      <c r="C21" s="216" t="s">
        <v>13</v>
      </c>
      <c r="D21" s="242"/>
      <c r="E21" s="21" t="s">
        <v>14</v>
      </c>
      <c r="F21" s="22">
        <v>0.33333333333333331</v>
      </c>
      <c r="G21" s="22">
        <v>0.41666666666666669</v>
      </c>
      <c r="H21" s="26"/>
      <c r="I21" s="26"/>
      <c r="J21" s="23" t="s">
        <v>15</v>
      </c>
      <c r="K21" s="24"/>
      <c r="L21" s="25" t="s">
        <v>28</v>
      </c>
    </row>
    <row r="22" spans="2:12" ht="24.9" customHeight="1" x14ac:dyDescent="0.2">
      <c r="B22" s="215"/>
      <c r="C22" s="217"/>
      <c r="D22" s="242"/>
      <c r="E22" s="21" t="s">
        <v>16</v>
      </c>
      <c r="F22" s="22">
        <v>0.41666666666666702</v>
      </c>
      <c r="G22" s="37">
        <v>0.5</v>
      </c>
      <c r="H22" s="22" t="s">
        <v>11</v>
      </c>
      <c r="I22" s="23"/>
      <c r="J22" s="23"/>
      <c r="K22" s="24"/>
      <c r="L22" s="25"/>
    </row>
    <row r="23" spans="2:12" ht="24.9" customHeight="1" x14ac:dyDescent="0.2">
      <c r="B23" s="60">
        <v>7</v>
      </c>
      <c r="C23" s="29" t="s">
        <v>64</v>
      </c>
      <c r="D23" s="243"/>
      <c r="E23" s="56" t="s">
        <v>39</v>
      </c>
      <c r="F23" s="44">
        <v>0.54166666666666663</v>
      </c>
      <c r="G23" s="44">
        <v>0.66666666666666663</v>
      </c>
      <c r="H23" s="57"/>
      <c r="I23" s="57"/>
      <c r="J23" s="71" t="s">
        <v>63</v>
      </c>
      <c r="K23" s="40"/>
      <c r="L23" s="41" t="s">
        <v>62</v>
      </c>
    </row>
    <row r="24" spans="2:12" ht="2.25" customHeight="1" x14ac:dyDescent="0.2">
      <c r="B24" s="4"/>
      <c r="C24" s="4"/>
      <c r="D24" s="8"/>
      <c r="E24" s="6"/>
      <c r="F24" s="7"/>
      <c r="G24" s="7"/>
      <c r="H24" s="7"/>
      <c r="I24" s="5"/>
      <c r="J24" s="5"/>
      <c r="K24" s="5"/>
      <c r="L24" s="6"/>
    </row>
    <row r="25" spans="2:12" ht="24.9" customHeight="1" x14ac:dyDescent="0.2">
      <c r="B25" s="48">
        <v>8</v>
      </c>
      <c r="C25" s="36" t="s">
        <v>17</v>
      </c>
      <c r="D25" s="241"/>
      <c r="E25" s="11" t="s">
        <v>65</v>
      </c>
      <c r="F25" s="12">
        <v>0.33333333333333331</v>
      </c>
      <c r="G25" s="12">
        <v>0.5</v>
      </c>
      <c r="H25" s="12"/>
      <c r="I25" s="13" t="s">
        <v>21</v>
      </c>
      <c r="J25" s="13"/>
      <c r="K25" s="19"/>
      <c r="L25" s="20"/>
    </row>
    <row r="26" spans="2:12" ht="24.9" customHeight="1" x14ac:dyDescent="0.2">
      <c r="B26" s="208">
        <v>9</v>
      </c>
      <c r="C26" s="211" t="s">
        <v>46</v>
      </c>
      <c r="D26" s="242"/>
      <c r="E26" s="16" t="s">
        <v>47</v>
      </c>
      <c r="F26" s="22">
        <v>0.41666666666666702</v>
      </c>
      <c r="G26" s="17">
        <v>0.47916666666666669</v>
      </c>
      <c r="H26" s="17"/>
      <c r="I26" s="18"/>
      <c r="J26" s="72" t="s">
        <v>68</v>
      </c>
      <c r="K26" s="19"/>
      <c r="L26" s="20" t="s">
        <v>67</v>
      </c>
    </row>
    <row r="27" spans="2:12" ht="24.9" customHeight="1" x14ac:dyDescent="0.2">
      <c r="B27" s="209"/>
      <c r="C27" s="212"/>
      <c r="D27" s="242"/>
      <c r="E27" s="21" t="s">
        <v>16</v>
      </c>
      <c r="F27" s="22">
        <v>0.41666666666666702</v>
      </c>
      <c r="G27" s="22">
        <v>0.5</v>
      </c>
      <c r="H27" s="22" t="s">
        <v>11</v>
      </c>
      <c r="I27" s="18"/>
      <c r="J27" s="18"/>
      <c r="K27" s="19"/>
      <c r="L27" s="20"/>
    </row>
    <row r="28" spans="2:12" ht="24.9" customHeight="1" x14ac:dyDescent="0.2">
      <c r="B28" s="208">
        <v>10</v>
      </c>
      <c r="C28" s="211" t="s">
        <v>30</v>
      </c>
      <c r="D28" s="242"/>
      <c r="E28" s="31" t="s">
        <v>20</v>
      </c>
      <c r="F28" s="22">
        <v>0.29166666666666669</v>
      </c>
      <c r="G28" s="22">
        <v>0.54166666666666663</v>
      </c>
      <c r="H28" s="22" t="s">
        <v>11</v>
      </c>
      <c r="I28" s="23"/>
      <c r="J28" s="23"/>
      <c r="K28" s="24"/>
      <c r="L28" s="21" t="s">
        <v>41</v>
      </c>
    </row>
    <row r="29" spans="2:12" ht="24.9" customHeight="1" x14ac:dyDescent="0.2">
      <c r="B29" s="209"/>
      <c r="C29" s="212"/>
      <c r="D29" s="242"/>
      <c r="E29" s="21" t="s">
        <v>18</v>
      </c>
      <c r="F29" s="22">
        <v>0.375</v>
      </c>
      <c r="G29" s="22">
        <v>0.54166666666666663</v>
      </c>
      <c r="H29" s="22"/>
      <c r="I29" s="23" t="s">
        <v>22</v>
      </c>
      <c r="J29" s="23"/>
      <c r="K29" s="24"/>
      <c r="L29" s="21"/>
    </row>
    <row r="30" spans="2:12" ht="24.9" customHeight="1" x14ac:dyDescent="0.2">
      <c r="B30" s="209"/>
      <c r="C30" s="212"/>
      <c r="D30" s="242"/>
      <c r="E30" s="16" t="s">
        <v>52</v>
      </c>
      <c r="F30" s="22">
        <v>0.41666666666666702</v>
      </c>
      <c r="G30" s="22">
        <v>0.5</v>
      </c>
      <c r="H30" s="22" t="s">
        <v>11</v>
      </c>
      <c r="I30" s="18"/>
      <c r="J30" s="18"/>
      <c r="K30" s="19"/>
      <c r="L30" s="32"/>
    </row>
    <row r="31" spans="2:12" ht="24.9" customHeight="1" x14ac:dyDescent="0.2">
      <c r="B31" s="208">
        <v>11</v>
      </c>
      <c r="C31" s="211" t="s">
        <v>76</v>
      </c>
      <c r="D31" s="242"/>
      <c r="E31" s="21" t="s">
        <v>10</v>
      </c>
      <c r="F31" s="22">
        <v>0.54166666666666663</v>
      </c>
      <c r="G31" s="22">
        <v>0.625</v>
      </c>
      <c r="H31" s="33" t="s">
        <v>29</v>
      </c>
      <c r="I31" s="23"/>
      <c r="J31" s="23"/>
      <c r="K31" s="24"/>
      <c r="L31" s="25" t="s">
        <v>40</v>
      </c>
    </row>
    <row r="32" spans="2:12" ht="24.9" customHeight="1" x14ac:dyDescent="0.2">
      <c r="B32" s="210"/>
      <c r="C32" s="213"/>
      <c r="D32" s="242"/>
      <c r="E32" s="21" t="s">
        <v>69</v>
      </c>
      <c r="F32" s="22">
        <v>0.54166666666666663</v>
      </c>
      <c r="G32" s="22">
        <v>0.625</v>
      </c>
      <c r="H32" s="22" t="s">
        <v>11</v>
      </c>
      <c r="I32" s="23"/>
      <c r="J32" s="23"/>
      <c r="K32" s="24"/>
      <c r="L32" s="25"/>
    </row>
    <row r="33" spans="1:12" ht="24.9" customHeight="1" x14ac:dyDescent="0.2">
      <c r="B33" s="208">
        <v>12</v>
      </c>
      <c r="C33" s="211" t="s">
        <v>31</v>
      </c>
      <c r="D33" s="242"/>
      <c r="E33" s="16" t="s">
        <v>47</v>
      </c>
      <c r="F33" s="22">
        <v>0.41666666666666702</v>
      </c>
      <c r="G33" s="17">
        <v>0.47916666666666669</v>
      </c>
      <c r="H33" s="17"/>
      <c r="I33" s="18"/>
      <c r="J33" s="72" t="s">
        <v>68</v>
      </c>
      <c r="K33" s="19"/>
      <c r="L33" s="20" t="s">
        <v>67</v>
      </c>
    </row>
    <row r="34" spans="1:12" ht="24.9" customHeight="1" x14ac:dyDescent="0.2">
      <c r="B34" s="209"/>
      <c r="C34" s="212"/>
      <c r="D34" s="242"/>
      <c r="E34" s="16" t="s">
        <v>53</v>
      </c>
      <c r="F34" s="22">
        <v>0.41666666666666702</v>
      </c>
      <c r="G34" s="22">
        <v>0.5</v>
      </c>
      <c r="H34" s="22" t="s">
        <v>11</v>
      </c>
      <c r="I34" s="18"/>
      <c r="J34" s="18"/>
      <c r="K34" s="34"/>
      <c r="L34" s="35"/>
    </row>
    <row r="35" spans="1:12" ht="24.9" customHeight="1" x14ac:dyDescent="0.2">
      <c r="B35" s="210"/>
      <c r="C35" s="213"/>
      <c r="D35" s="242"/>
      <c r="E35" s="53" t="s">
        <v>61</v>
      </c>
      <c r="F35" s="22">
        <v>0.64583333333333337</v>
      </c>
      <c r="G35" s="22">
        <v>0.70833333333333337</v>
      </c>
      <c r="H35" s="22" t="s">
        <v>11</v>
      </c>
      <c r="I35" s="23"/>
      <c r="J35" s="23"/>
      <c r="K35" s="24"/>
      <c r="L35" s="25"/>
    </row>
    <row r="36" spans="1:12" ht="24.9" customHeight="1" x14ac:dyDescent="0.2">
      <c r="B36" s="207">
        <v>13</v>
      </c>
      <c r="C36" s="206" t="s">
        <v>32</v>
      </c>
      <c r="D36" s="242"/>
      <c r="E36" s="21" t="s">
        <v>14</v>
      </c>
      <c r="F36" s="22">
        <v>0.33333333333333331</v>
      </c>
      <c r="G36" s="22">
        <v>0.41666666666666669</v>
      </c>
      <c r="H36" s="26"/>
      <c r="I36" s="38"/>
      <c r="J36" s="23" t="s">
        <v>15</v>
      </c>
      <c r="K36" s="24"/>
      <c r="L36" s="25" t="s">
        <v>28</v>
      </c>
    </row>
    <row r="37" spans="1:12" ht="24.9" customHeight="1" x14ac:dyDescent="0.2">
      <c r="B37" s="207"/>
      <c r="C37" s="206"/>
      <c r="D37" s="242"/>
      <c r="E37" s="21" t="s">
        <v>16</v>
      </c>
      <c r="F37" s="22">
        <v>0.41666666666666669</v>
      </c>
      <c r="G37" s="22">
        <v>0.5</v>
      </c>
      <c r="H37" s="22" t="s">
        <v>11</v>
      </c>
      <c r="I37" s="23"/>
      <c r="J37" s="23"/>
      <c r="K37" s="24"/>
      <c r="L37" s="25"/>
    </row>
    <row r="38" spans="1:12" ht="24.75" customHeight="1" x14ac:dyDescent="0.2">
      <c r="B38" s="49">
        <v>14</v>
      </c>
      <c r="C38" s="39" t="s">
        <v>33</v>
      </c>
      <c r="D38" s="243"/>
      <c r="E38" s="27"/>
      <c r="F38" s="28"/>
      <c r="G38" s="28"/>
      <c r="H38" s="28"/>
      <c r="I38" s="29"/>
      <c r="J38" s="39"/>
      <c r="K38" s="40"/>
      <c r="L38" s="41"/>
    </row>
    <row r="39" spans="1:12" ht="3" customHeight="1" x14ac:dyDescent="0.2"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</row>
    <row r="40" spans="1:12" ht="24.9" customHeight="1" x14ac:dyDescent="0.2">
      <c r="B40" s="46">
        <v>15</v>
      </c>
      <c r="C40" s="13" t="s">
        <v>34</v>
      </c>
      <c r="D40" s="241"/>
      <c r="E40" s="11"/>
      <c r="F40" s="22"/>
      <c r="G40" s="12"/>
      <c r="H40" s="12"/>
      <c r="I40" s="23"/>
      <c r="J40" s="13"/>
      <c r="K40" s="14"/>
      <c r="L40" s="15"/>
    </row>
    <row r="41" spans="1:12" ht="24.9" customHeight="1" x14ac:dyDescent="0.2">
      <c r="B41" s="208">
        <v>16</v>
      </c>
      <c r="C41" s="211" t="s">
        <v>44</v>
      </c>
      <c r="D41" s="242"/>
      <c r="E41" s="16" t="s">
        <v>47</v>
      </c>
      <c r="F41" s="22">
        <v>0.41666666666666702</v>
      </c>
      <c r="G41" s="17">
        <v>0.47916666666666669</v>
      </c>
      <c r="H41" s="17"/>
      <c r="I41" s="18"/>
      <c r="J41" s="72" t="s">
        <v>66</v>
      </c>
      <c r="K41" s="19"/>
      <c r="L41" s="20" t="s">
        <v>67</v>
      </c>
    </row>
    <row r="42" spans="1:12" ht="24.9" customHeight="1" x14ac:dyDescent="0.2">
      <c r="B42" s="209"/>
      <c r="C42" s="212"/>
      <c r="D42" s="242"/>
      <c r="E42" s="21" t="s">
        <v>16</v>
      </c>
      <c r="F42" s="22">
        <v>0.41666666666666702</v>
      </c>
      <c r="G42" s="22">
        <v>0.5</v>
      </c>
      <c r="H42" s="22" t="s">
        <v>11</v>
      </c>
      <c r="I42" s="18"/>
      <c r="J42" s="18"/>
      <c r="K42" s="19"/>
      <c r="L42" s="20"/>
    </row>
    <row r="43" spans="1:12" ht="24.9" customHeight="1" x14ac:dyDescent="0.2">
      <c r="B43" s="210"/>
      <c r="C43" s="213"/>
      <c r="D43" s="242"/>
      <c r="E43" s="21" t="s">
        <v>70</v>
      </c>
      <c r="F43" s="22">
        <v>0.54166666666666663</v>
      </c>
      <c r="G43" s="22">
        <v>0.625</v>
      </c>
      <c r="H43" s="22" t="s">
        <v>11</v>
      </c>
      <c r="I43" s="18"/>
      <c r="J43" s="18"/>
      <c r="K43" s="19"/>
      <c r="L43" s="20"/>
    </row>
    <row r="44" spans="1:12" ht="24.9" customHeight="1" x14ac:dyDescent="0.2">
      <c r="A44" s="3"/>
      <c r="B44" s="208">
        <v>17</v>
      </c>
      <c r="C44" s="211" t="s">
        <v>35</v>
      </c>
      <c r="D44" s="242"/>
      <c r="E44" s="30" t="s">
        <v>51</v>
      </c>
      <c r="F44" s="22">
        <v>0.41666666666666669</v>
      </c>
      <c r="G44" s="22">
        <v>0.5</v>
      </c>
      <c r="H44" s="22"/>
      <c r="I44" s="23" t="s">
        <v>21</v>
      </c>
      <c r="J44" s="23"/>
      <c r="K44" s="19"/>
      <c r="L44" s="54"/>
    </row>
    <row r="45" spans="1:12" ht="24.9" customHeight="1" x14ac:dyDescent="0.2">
      <c r="A45" s="3"/>
      <c r="B45" s="210"/>
      <c r="C45" s="213"/>
      <c r="D45" s="242"/>
      <c r="E45" s="21" t="s">
        <v>24</v>
      </c>
      <c r="F45" s="22">
        <v>0.54166666666666663</v>
      </c>
      <c r="G45" s="22">
        <v>0.625</v>
      </c>
      <c r="H45" s="22" t="s">
        <v>11</v>
      </c>
      <c r="I45" s="23"/>
      <c r="J45" s="23"/>
      <c r="K45" s="24"/>
      <c r="L45" s="25"/>
    </row>
    <row r="46" spans="1:12" ht="24.9" customHeight="1" x14ac:dyDescent="0.2">
      <c r="A46" s="3"/>
      <c r="B46" s="58">
        <v>18</v>
      </c>
      <c r="C46" s="59" t="s">
        <v>36</v>
      </c>
      <c r="D46" s="242"/>
      <c r="E46" s="21" t="s">
        <v>10</v>
      </c>
      <c r="F46" s="22">
        <v>0.54166666666666663</v>
      </c>
      <c r="G46" s="22">
        <v>0.625</v>
      </c>
      <c r="H46" s="33" t="s">
        <v>29</v>
      </c>
      <c r="I46" s="23"/>
      <c r="J46" s="23"/>
      <c r="K46" s="24"/>
      <c r="L46" s="25"/>
    </row>
    <row r="47" spans="1:12" ht="24.9" customHeight="1" x14ac:dyDescent="0.2">
      <c r="B47" s="208">
        <v>19</v>
      </c>
      <c r="C47" s="211" t="s">
        <v>43</v>
      </c>
      <c r="D47" s="242"/>
      <c r="E47" s="16" t="s">
        <v>47</v>
      </c>
      <c r="F47" s="22">
        <v>0.41666666666666702</v>
      </c>
      <c r="G47" s="17">
        <v>0.47916666666666669</v>
      </c>
      <c r="H47" s="17"/>
      <c r="I47" s="18"/>
      <c r="J47" s="72" t="s">
        <v>68</v>
      </c>
      <c r="K47" s="19"/>
      <c r="L47" s="20" t="s">
        <v>67</v>
      </c>
    </row>
    <row r="48" spans="1:12" ht="24.9" customHeight="1" x14ac:dyDescent="0.2">
      <c r="B48" s="209"/>
      <c r="C48" s="212"/>
      <c r="D48" s="242"/>
      <c r="E48" s="16" t="s">
        <v>12</v>
      </c>
      <c r="F48" s="17">
        <v>0.41666666666666702</v>
      </c>
      <c r="G48" s="17">
        <v>0.5</v>
      </c>
      <c r="H48" s="17" t="s">
        <v>11</v>
      </c>
      <c r="I48" s="23"/>
      <c r="J48" s="23"/>
      <c r="K48" s="24"/>
      <c r="L48" s="42"/>
    </row>
    <row r="49" spans="2:12" ht="24.9" customHeight="1" x14ac:dyDescent="0.2">
      <c r="B49" s="209"/>
      <c r="C49" s="212"/>
      <c r="D49" s="242"/>
      <c r="E49" s="16" t="s">
        <v>71</v>
      </c>
      <c r="F49" s="17">
        <v>0.41666666666666702</v>
      </c>
      <c r="G49" s="17">
        <v>0.5</v>
      </c>
      <c r="H49" s="17"/>
      <c r="I49" s="23" t="s">
        <v>72</v>
      </c>
      <c r="J49" s="23"/>
      <c r="K49" s="24"/>
      <c r="L49" s="42"/>
    </row>
    <row r="50" spans="2:12" ht="24.9" customHeight="1" x14ac:dyDescent="0.2">
      <c r="B50" s="210"/>
      <c r="C50" s="213"/>
      <c r="D50" s="242"/>
      <c r="E50" s="53" t="s">
        <v>61</v>
      </c>
      <c r="F50" s="22">
        <v>0.64583333333333337</v>
      </c>
      <c r="G50" s="22">
        <v>0.70833333333333337</v>
      </c>
      <c r="H50" s="22" t="s">
        <v>11</v>
      </c>
      <c r="I50" s="23"/>
      <c r="J50" s="23"/>
      <c r="K50" s="24"/>
      <c r="L50" s="25"/>
    </row>
    <row r="51" spans="2:12" ht="24.9" customHeight="1" x14ac:dyDescent="0.2">
      <c r="B51" s="208">
        <v>20</v>
      </c>
      <c r="C51" s="211" t="s">
        <v>37</v>
      </c>
      <c r="D51" s="242"/>
      <c r="E51" s="21" t="s">
        <v>14</v>
      </c>
      <c r="F51" s="22">
        <v>0.33333333333333331</v>
      </c>
      <c r="G51" s="22">
        <v>0.41666666666666669</v>
      </c>
      <c r="H51" s="22"/>
      <c r="I51" s="26"/>
      <c r="J51" s="23" t="s">
        <v>15</v>
      </c>
      <c r="K51" s="24"/>
      <c r="L51" s="25" t="s">
        <v>28</v>
      </c>
    </row>
    <row r="52" spans="2:12" ht="24.9" customHeight="1" x14ac:dyDescent="0.2">
      <c r="B52" s="209"/>
      <c r="C52" s="212"/>
      <c r="D52" s="242"/>
      <c r="E52" s="21" t="s">
        <v>16</v>
      </c>
      <c r="F52" s="22">
        <v>0.41666666666666702</v>
      </c>
      <c r="G52" s="22">
        <v>0.5</v>
      </c>
      <c r="H52" s="22" t="s">
        <v>11</v>
      </c>
      <c r="I52" s="26"/>
      <c r="J52" s="23"/>
      <c r="K52" s="24"/>
      <c r="L52" s="25"/>
    </row>
    <row r="53" spans="2:12" ht="24.9" customHeight="1" x14ac:dyDescent="0.2">
      <c r="B53" s="49">
        <v>21</v>
      </c>
      <c r="C53" s="39" t="s">
        <v>38</v>
      </c>
      <c r="D53" s="243"/>
      <c r="E53" s="43"/>
      <c r="F53" s="44"/>
      <c r="G53" s="44"/>
      <c r="H53" s="44"/>
      <c r="I53" s="39"/>
      <c r="J53" s="39"/>
      <c r="K53" s="40"/>
      <c r="L53" s="45"/>
    </row>
    <row r="54" spans="2:12" ht="5.0999999999999996" customHeight="1" x14ac:dyDescent="0.2">
      <c r="B54" s="5"/>
      <c r="C54" s="5"/>
      <c r="D54" s="55"/>
      <c r="E54" s="6"/>
      <c r="F54" s="7"/>
      <c r="G54" s="7"/>
      <c r="H54" s="7"/>
      <c r="I54" s="4"/>
      <c r="J54" s="5"/>
      <c r="K54" s="5"/>
      <c r="L54" s="6"/>
    </row>
    <row r="55" spans="2:12" ht="24.9" customHeight="1" x14ac:dyDescent="0.2">
      <c r="B55" s="50">
        <v>22</v>
      </c>
      <c r="C55" s="51" t="s">
        <v>34</v>
      </c>
      <c r="D55" s="245"/>
      <c r="E55" s="11" t="s">
        <v>65</v>
      </c>
      <c r="F55" s="12">
        <v>0.33333333333333331</v>
      </c>
      <c r="G55" s="12">
        <v>0.5</v>
      </c>
      <c r="H55" s="12"/>
      <c r="I55" s="13" t="s">
        <v>21</v>
      </c>
      <c r="J55" s="13"/>
      <c r="K55" s="14"/>
      <c r="L55" s="15"/>
    </row>
    <row r="56" spans="2:12" ht="24.9" customHeight="1" x14ac:dyDescent="0.2">
      <c r="B56" s="208">
        <v>23</v>
      </c>
      <c r="C56" s="211" t="s">
        <v>44</v>
      </c>
      <c r="D56" s="246"/>
      <c r="E56" s="16" t="s">
        <v>47</v>
      </c>
      <c r="F56" s="22">
        <v>0.41666666666666702</v>
      </c>
      <c r="G56" s="17">
        <v>0.47916666666666669</v>
      </c>
      <c r="H56" s="17"/>
      <c r="I56" s="18"/>
      <c r="J56" s="72" t="s">
        <v>68</v>
      </c>
      <c r="K56" s="19"/>
      <c r="L56" s="20" t="s">
        <v>67</v>
      </c>
    </row>
    <row r="57" spans="2:12" ht="24.9" customHeight="1" x14ac:dyDescent="0.2">
      <c r="B57" s="210"/>
      <c r="C57" s="213"/>
      <c r="D57" s="246"/>
      <c r="E57" s="21" t="s">
        <v>16</v>
      </c>
      <c r="F57" s="22">
        <v>0.41666666666666702</v>
      </c>
      <c r="G57" s="22">
        <v>0.5</v>
      </c>
      <c r="H57" s="22" t="s">
        <v>11</v>
      </c>
      <c r="I57" s="18"/>
      <c r="J57" s="18"/>
      <c r="K57" s="19"/>
      <c r="L57" s="20"/>
    </row>
    <row r="58" spans="2:12" ht="24.9" customHeight="1" x14ac:dyDescent="0.2">
      <c r="B58" s="208">
        <v>24</v>
      </c>
      <c r="C58" s="211" t="s">
        <v>55</v>
      </c>
      <c r="D58" s="246"/>
      <c r="E58" s="30" t="s">
        <v>51</v>
      </c>
      <c r="F58" s="22">
        <v>0.41666666666666669</v>
      </c>
      <c r="G58" s="22">
        <v>0.5</v>
      </c>
      <c r="H58" s="22"/>
      <c r="I58" s="23" t="s">
        <v>21</v>
      </c>
      <c r="J58" s="18"/>
      <c r="K58" s="19"/>
      <c r="L58" s="20"/>
    </row>
    <row r="59" spans="2:12" ht="24.9" customHeight="1" x14ac:dyDescent="0.2">
      <c r="B59" s="210"/>
      <c r="C59" s="213"/>
      <c r="D59" s="246"/>
      <c r="E59" s="21" t="s">
        <v>56</v>
      </c>
      <c r="F59" s="22">
        <v>0.54166666666666663</v>
      </c>
      <c r="G59" s="22">
        <v>0.625</v>
      </c>
      <c r="H59" s="22" t="s">
        <v>11</v>
      </c>
      <c r="I59" s="23"/>
      <c r="J59" s="18"/>
      <c r="K59" s="19"/>
      <c r="L59" s="20"/>
    </row>
    <row r="60" spans="2:12" ht="24.9" customHeight="1" x14ac:dyDescent="0.2">
      <c r="B60" s="208">
        <v>25</v>
      </c>
      <c r="C60" s="211" t="s">
        <v>36</v>
      </c>
      <c r="D60" s="246"/>
      <c r="E60" s="21" t="s">
        <v>10</v>
      </c>
      <c r="F60" s="22">
        <v>0.54166666666666663</v>
      </c>
      <c r="G60" s="22">
        <v>0.625</v>
      </c>
      <c r="H60" s="33" t="s">
        <v>29</v>
      </c>
      <c r="I60" s="23"/>
      <c r="J60" s="18"/>
      <c r="K60" s="19"/>
      <c r="L60" s="20"/>
    </row>
    <row r="61" spans="2:12" ht="24.9" customHeight="1" x14ac:dyDescent="0.2">
      <c r="B61" s="210"/>
      <c r="C61" s="213"/>
      <c r="D61" s="246"/>
      <c r="E61" s="21" t="s">
        <v>73</v>
      </c>
      <c r="F61" s="22">
        <v>0.54166666666666663</v>
      </c>
      <c r="G61" s="22">
        <v>0.625</v>
      </c>
      <c r="H61" s="22" t="s">
        <v>11</v>
      </c>
      <c r="I61" s="23"/>
      <c r="J61" s="18"/>
      <c r="K61" s="19"/>
      <c r="L61" s="20"/>
    </row>
    <row r="62" spans="2:12" ht="24.9" customHeight="1" x14ac:dyDescent="0.2">
      <c r="B62" s="208">
        <v>26</v>
      </c>
      <c r="C62" s="211" t="s">
        <v>19</v>
      </c>
      <c r="D62" s="246"/>
      <c r="E62" s="21" t="s">
        <v>47</v>
      </c>
      <c r="F62" s="22">
        <v>0.41666666666666702</v>
      </c>
      <c r="G62" s="22">
        <v>0.47916666666666669</v>
      </c>
      <c r="H62" s="22"/>
      <c r="I62" s="23"/>
      <c r="J62" s="72" t="s">
        <v>68</v>
      </c>
      <c r="K62" s="19"/>
      <c r="L62" s="20" t="s">
        <v>67</v>
      </c>
    </row>
    <row r="63" spans="2:12" ht="24.9" customHeight="1" x14ac:dyDescent="0.2">
      <c r="B63" s="209"/>
      <c r="C63" s="212"/>
      <c r="D63" s="246"/>
      <c r="E63" s="21" t="s">
        <v>74</v>
      </c>
      <c r="F63" s="22">
        <v>0.41666666666666702</v>
      </c>
      <c r="G63" s="22">
        <v>0.5</v>
      </c>
      <c r="H63" s="22" t="s">
        <v>11</v>
      </c>
      <c r="I63" s="23"/>
      <c r="J63" s="72"/>
      <c r="K63" s="19"/>
      <c r="L63" s="20"/>
    </row>
    <row r="64" spans="2:12" ht="24.9" customHeight="1" x14ac:dyDescent="0.2">
      <c r="B64" s="210"/>
      <c r="C64" s="213"/>
      <c r="D64" s="246"/>
      <c r="E64" s="53" t="s">
        <v>61</v>
      </c>
      <c r="F64" s="22">
        <v>0.64583333333333337</v>
      </c>
      <c r="G64" s="22">
        <v>0.70833333333333337</v>
      </c>
      <c r="H64" s="22" t="s">
        <v>11</v>
      </c>
      <c r="I64" s="23"/>
      <c r="J64" s="72"/>
      <c r="K64" s="19"/>
      <c r="L64" s="20"/>
    </row>
    <row r="65" spans="2:12" ht="24.9" customHeight="1" x14ac:dyDescent="0.2">
      <c r="B65" s="208">
        <v>27</v>
      </c>
      <c r="C65" s="211" t="s">
        <v>23</v>
      </c>
      <c r="D65" s="246"/>
      <c r="E65" s="21" t="s">
        <v>14</v>
      </c>
      <c r="F65" s="22">
        <v>0.33333333333333331</v>
      </c>
      <c r="G65" s="22">
        <v>0.41666666666666669</v>
      </c>
      <c r="H65" s="22"/>
      <c r="I65" s="26"/>
      <c r="J65" s="23" t="s">
        <v>15</v>
      </c>
      <c r="K65" s="24"/>
      <c r="L65" s="25" t="s">
        <v>28</v>
      </c>
    </row>
    <row r="66" spans="2:12" ht="24.9" customHeight="1" x14ac:dyDescent="0.2">
      <c r="B66" s="209"/>
      <c r="C66" s="212"/>
      <c r="D66" s="246"/>
      <c r="E66" s="21" t="s">
        <v>16</v>
      </c>
      <c r="F66" s="22">
        <v>0.41666666666666702</v>
      </c>
      <c r="G66" s="22">
        <v>0.5</v>
      </c>
      <c r="H66" s="22" t="s">
        <v>11</v>
      </c>
      <c r="I66" s="65"/>
      <c r="J66" s="65"/>
      <c r="K66" s="24"/>
      <c r="L66" s="25"/>
    </row>
    <row r="67" spans="2:12" ht="24.9" customHeight="1" x14ac:dyDescent="0.2">
      <c r="B67" s="210"/>
      <c r="C67" s="213"/>
      <c r="D67" s="246"/>
      <c r="E67" s="21" t="s">
        <v>54</v>
      </c>
      <c r="F67" s="22">
        <v>0.54166666666666663</v>
      </c>
      <c r="G67" s="22">
        <v>0.625</v>
      </c>
      <c r="H67" s="22" t="s">
        <v>11</v>
      </c>
      <c r="I67" s="65"/>
      <c r="J67" s="65"/>
      <c r="K67" s="24"/>
      <c r="L67" s="25"/>
    </row>
    <row r="68" spans="2:12" ht="24.9" customHeight="1" x14ac:dyDescent="0.2">
      <c r="B68" s="49">
        <v>28</v>
      </c>
      <c r="C68" s="39" t="s">
        <v>26</v>
      </c>
      <c r="D68" s="247"/>
      <c r="E68" s="66"/>
      <c r="F68" s="67"/>
      <c r="G68" s="67"/>
      <c r="H68" s="67"/>
      <c r="I68" s="67"/>
      <c r="J68" s="67"/>
      <c r="K68" s="40"/>
      <c r="L68" s="41"/>
    </row>
    <row r="69" spans="2:12" ht="4.5" customHeight="1" x14ac:dyDescent="0.2">
      <c r="B69" s="8"/>
      <c r="C69" s="8"/>
      <c r="D69" s="8"/>
      <c r="E69" s="9"/>
      <c r="F69" s="10"/>
      <c r="G69" s="10"/>
      <c r="H69" s="10"/>
      <c r="I69" s="8"/>
      <c r="J69" s="8"/>
      <c r="K69" s="8"/>
      <c r="L69" s="9"/>
    </row>
    <row r="70" spans="2:12" ht="24.9" customHeight="1" x14ac:dyDescent="0.2">
      <c r="B70" s="50">
        <v>29</v>
      </c>
      <c r="C70" s="51" t="s">
        <v>17</v>
      </c>
      <c r="D70" s="239"/>
      <c r="E70" s="73" t="s">
        <v>75</v>
      </c>
      <c r="F70" s="22">
        <v>0.5625</v>
      </c>
      <c r="G70" s="22">
        <v>0.625</v>
      </c>
      <c r="H70" s="22" t="s">
        <v>11</v>
      </c>
      <c r="I70" s="68"/>
      <c r="J70" s="68"/>
      <c r="K70" s="14"/>
      <c r="L70" s="15"/>
    </row>
    <row r="71" spans="2:12" ht="24.9" customHeight="1" x14ac:dyDescent="0.2">
      <c r="B71" s="208">
        <v>30</v>
      </c>
      <c r="C71" s="211" t="s">
        <v>44</v>
      </c>
      <c r="D71" s="240"/>
      <c r="E71" s="16" t="s">
        <v>47</v>
      </c>
      <c r="F71" s="22">
        <v>0.41666666666666702</v>
      </c>
      <c r="G71" s="17">
        <v>0.47916666666666669</v>
      </c>
      <c r="H71" s="17"/>
      <c r="I71" s="18"/>
      <c r="J71" s="72" t="s">
        <v>68</v>
      </c>
      <c r="K71" s="19"/>
      <c r="L71" s="20" t="s">
        <v>67</v>
      </c>
    </row>
    <row r="72" spans="2:12" ht="24.9" customHeight="1" x14ac:dyDescent="0.2">
      <c r="B72" s="209"/>
      <c r="C72" s="212"/>
      <c r="D72" s="240"/>
      <c r="E72" s="21" t="s">
        <v>16</v>
      </c>
      <c r="F72" s="22">
        <v>0.41666666666666702</v>
      </c>
      <c r="G72" s="22">
        <v>0.5</v>
      </c>
      <c r="H72" s="22" t="s">
        <v>11</v>
      </c>
      <c r="I72" s="18"/>
      <c r="J72" s="18"/>
      <c r="K72" s="19"/>
      <c r="L72" s="20"/>
    </row>
  </sheetData>
  <mergeCells count="54">
    <mergeCell ref="D70:D72"/>
    <mergeCell ref="D10:D23"/>
    <mergeCell ref="D25:D38"/>
    <mergeCell ref="B39:L39"/>
    <mergeCell ref="D40:D53"/>
    <mergeCell ref="B44:B45"/>
    <mergeCell ref="C44:C45"/>
    <mergeCell ref="C51:C52"/>
    <mergeCell ref="B51:B52"/>
    <mergeCell ref="B71:B72"/>
    <mergeCell ref="C71:C72"/>
    <mergeCell ref="B65:B67"/>
    <mergeCell ref="C65:C67"/>
    <mergeCell ref="B56:B57"/>
    <mergeCell ref="C56:C57"/>
    <mergeCell ref="D55:D68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1:B12"/>
    <mergeCell ref="C11:C12"/>
    <mergeCell ref="B33:B35"/>
    <mergeCell ref="C33:C35"/>
    <mergeCell ref="B31:B32"/>
    <mergeCell ref="C31:C32"/>
    <mergeCell ref="B17:B20"/>
    <mergeCell ref="C17:C20"/>
    <mergeCell ref="B26:B27"/>
    <mergeCell ref="C26:C27"/>
    <mergeCell ref="B21:B22"/>
    <mergeCell ref="C21:C22"/>
    <mergeCell ref="B14:B16"/>
    <mergeCell ref="C14:C16"/>
    <mergeCell ref="B28:B30"/>
    <mergeCell ref="C28:C30"/>
    <mergeCell ref="C36:C37"/>
    <mergeCell ref="B36:B37"/>
    <mergeCell ref="B62:B64"/>
    <mergeCell ref="C62:C64"/>
    <mergeCell ref="B41:B43"/>
    <mergeCell ref="C41:C43"/>
    <mergeCell ref="B58:B59"/>
    <mergeCell ref="C58:C59"/>
    <mergeCell ref="B60:B61"/>
    <mergeCell ref="C60:C61"/>
    <mergeCell ref="B47:B50"/>
    <mergeCell ref="C47:C50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topLeftCell="A40" workbookViewId="0">
      <selection activeCell="D75" sqref="D75"/>
    </sheetView>
  </sheetViews>
  <sheetFormatPr defaultRowHeight="13.2" x14ac:dyDescent="0.2"/>
  <cols>
    <col min="1" max="2" width="4.109375" customWidth="1"/>
    <col min="3" max="3" width="1.44140625" customWidth="1"/>
    <col min="4" max="4" width="26" customWidth="1"/>
    <col min="5" max="6" width="6.6640625" customWidth="1"/>
    <col min="7" max="7" width="7.33203125" customWidth="1"/>
    <col min="8" max="8" width="6.88671875" customWidth="1"/>
    <col min="9" max="9" width="8.88671875" customWidth="1"/>
    <col min="10" max="10" width="2.33203125" customWidth="1"/>
    <col min="11" max="11" width="43.44140625" customWidth="1"/>
  </cols>
  <sheetData>
    <row r="1" spans="1:11" x14ac:dyDescent="0.2">
      <c r="A1" s="261" t="s">
        <v>77</v>
      </c>
      <c r="B1" s="262"/>
      <c r="C1" s="262"/>
      <c r="D1" s="262"/>
      <c r="E1" s="262"/>
      <c r="F1" s="262"/>
      <c r="G1" s="262"/>
      <c r="H1" s="262"/>
      <c r="I1" s="262"/>
      <c r="J1" s="74"/>
      <c r="K1" s="75">
        <f ca="1">TODAY()</f>
        <v>45801</v>
      </c>
    </row>
    <row r="2" spans="1:11" ht="30" x14ac:dyDescent="0.35">
      <c r="A2" s="263" t="s">
        <v>0</v>
      </c>
      <c r="B2" s="264"/>
      <c r="C2" s="264"/>
      <c r="D2" s="264"/>
      <c r="E2" s="264"/>
      <c r="F2" s="264"/>
      <c r="G2" s="264"/>
      <c r="H2" s="264"/>
      <c r="I2" s="264"/>
      <c r="J2" s="264"/>
      <c r="K2" s="265"/>
    </row>
    <row r="3" spans="1:11" x14ac:dyDescent="0.2">
      <c r="A3" s="266" t="s">
        <v>78</v>
      </c>
      <c r="B3" s="267"/>
      <c r="C3" s="267"/>
      <c r="D3" s="267"/>
      <c r="E3" s="267"/>
      <c r="F3" s="267"/>
      <c r="G3" s="267"/>
      <c r="H3" s="267"/>
      <c r="I3" s="267"/>
      <c r="J3" s="267"/>
      <c r="K3" s="268"/>
    </row>
    <row r="4" spans="1:11" x14ac:dyDescent="0.2">
      <c r="A4" s="266"/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1" ht="14.4" x14ac:dyDescent="0.2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0"/>
      <c r="K5" s="271"/>
    </row>
    <row r="6" spans="1:11" ht="5.0999999999999996" customHeight="1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</row>
    <row r="7" spans="1:11" x14ac:dyDescent="0.2">
      <c r="A7" s="272" t="s">
        <v>2</v>
      </c>
      <c r="B7" s="274" t="s">
        <v>3</v>
      </c>
      <c r="C7" s="274" t="s">
        <v>4</v>
      </c>
      <c r="D7" s="274"/>
      <c r="E7" s="274" t="s">
        <v>5</v>
      </c>
      <c r="F7" s="274"/>
      <c r="G7" s="274" t="s">
        <v>6</v>
      </c>
      <c r="H7" s="274"/>
      <c r="I7" s="274"/>
      <c r="J7" s="274" t="s">
        <v>7</v>
      </c>
      <c r="K7" s="276"/>
    </row>
    <row r="8" spans="1:11" x14ac:dyDescent="0.2">
      <c r="A8" s="273"/>
      <c r="B8" s="275"/>
      <c r="C8" s="275"/>
      <c r="D8" s="275"/>
      <c r="E8" s="275"/>
      <c r="F8" s="275"/>
      <c r="G8" s="76" t="s">
        <v>113</v>
      </c>
      <c r="H8" s="77" t="s">
        <v>114</v>
      </c>
      <c r="I8" s="76" t="s">
        <v>115</v>
      </c>
      <c r="J8" s="275"/>
      <c r="K8" s="277"/>
    </row>
    <row r="9" spans="1:1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18" x14ac:dyDescent="0.2">
      <c r="A10" s="255">
        <v>1</v>
      </c>
      <c r="B10" s="257" t="s">
        <v>19</v>
      </c>
      <c r="C10" s="79"/>
      <c r="D10" s="80" t="s">
        <v>12</v>
      </c>
      <c r="E10" s="81">
        <v>0.41666666666666702</v>
      </c>
      <c r="F10" s="81">
        <v>0.5</v>
      </c>
      <c r="G10" s="81" t="s">
        <v>11</v>
      </c>
      <c r="H10" s="82"/>
      <c r="I10" s="82"/>
      <c r="J10" s="83"/>
      <c r="K10" s="84"/>
    </row>
    <row r="11" spans="1:11" ht="18" x14ac:dyDescent="0.2">
      <c r="A11" s="256"/>
      <c r="B11" s="258"/>
      <c r="C11" s="85"/>
      <c r="D11" s="86" t="s">
        <v>42</v>
      </c>
      <c r="E11" s="87">
        <v>0.47916666666666669</v>
      </c>
      <c r="F11" s="87">
        <v>0.5</v>
      </c>
      <c r="G11" s="87" t="s">
        <v>11</v>
      </c>
      <c r="H11" s="88"/>
      <c r="I11" s="88"/>
      <c r="J11" s="89"/>
      <c r="K11" s="90"/>
    </row>
    <row r="12" spans="1:11" ht="18" x14ac:dyDescent="0.2">
      <c r="A12" s="256">
        <v>2</v>
      </c>
      <c r="B12" s="258" t="s">
        <v>13</v>
      </c>
      <c r="C12" s="85"/>
      <c r="D12" s="86" t="s">
        <v>14</v>
      </c>
      <c r="E12" s="87">
        <v>0.33333333333333331</v>
      </c>
      <c r="F12" s="87">
        <v>0.41666666666666669</v>
      </c>
      <c r="G12" s="91"/>
      <c r="H12" s="91"/>
      <c r="I12" s="88" t="s">
        <v>15</v>
      </c>
      <c r="J12" s="89"/>
      <c r="K12" s="90" t="s">
        <v>28</v>
      </c>
    </row>
    <row r="13" spans="1:11" ht="18" x14ac:dyDescent="0.2">
      <c r="A13" s="256"/>
      <c r="B13" s="258"/>
      <c r="C13" s="85"/>
      <c r="D13" s="86" t="s">
        <v>16</v>
      </c>
      <c r="E13" s="87">
        <v>0.41666666666666702</v>
      </c>
      <c r="F13" s="87">
        <v>0.5</v>
      </c>
      <c r="G13" s="87" t="s">
        <v>11</v>
      </c>
      <c r="H13" s="88"/>
      <c r="I13" s="88"/>
      <c r="J13" s="89"/>
      <c r="K13" s="90"/>
    </row>
    <row r="14" spans="1:11" ht="18" x14ac:dyDescent="0.2">
      <c r="A14" s="256">
        <v>3</v>
      </c>
      <c r="B14" s="258" t="s">
        <v>26</v>
      </c>
      <c r="C14" s="92"/>
      <c r="D14" s="86" t="s">
        <v>39</v>
      </c>
      <c r="E14" s="87">
        <v>0.54166666666666663</v>
      </c>
      <c r="F14" s="87">
        <v>0.66666666666666663</v>
      </c>
      <c r="G14" s="93"/>
      <c r="H14" s="88" t="s">
        <v>116</v>
      </c>
      <c r="I14" s="88"/>
      <c r="J14" s="89"/>
      <c r="K14" s="90" t="s">
        <v>79</v>
      </c>
    </row>
    <row r="15" spans="1:11" ht="18" x14ac:dyDescent="0.2">
      <c r="A15" s="259"/>
      <c r="B15" s="260"/>
      <c r="C15" s="94"/>
      <c r="D15" s="95" t="s">
        <v>80</v>
      </c>
      <c r="E15" s="96">
        <v>0.79166666666666663</v>
      </c>
      <c r="F15" s="96">
        <v>0.875</v>
      </c>
      <c r="G15" s="97"/>
      <c r="H15" s="97" t="s">
        <v>27</v>
      </c>
      <c r="I15" s="98"/>
      <c r="J15" s="99"/>
      <c r="K15" s="100" t="s">
        <v>81</v>
      </c>
    </row>
    <row r="16" spans="1:11" ht="5.0999999999999996" customHeight="1" x14ac:dyDescent="0.2">
      <c r="A16" s="4"/>
      <c r="B16" s="4"/>
      <c r="C16" s="5"/>
      <c r="D16" s="6"/>
      <c r="E16" s="7"/>
      <c r="F16" s="7"/>
      <c r="G16" s="7"/>
      <c r="H16" s="5"/>
      <c r="I16" s="5"/>
      <c r="J16" s="5"/>
      <c r="K16" s="6"/>
    </row>
    <row r="17" spans="1:11" ht="18" x14ac:dyDescent="0.2">
      <c r="A17" s="101">
        <v>4</v>
      </c>
      <c r="B17" s="102" t="s">
        <v>17</v>
      </c>
      <c r="C17" s="103"/>
      <c r="D17" s="86"/>
      <c r="E17" s="87"/>
      <c r="F17" s="87"/>
      <c r="G17" s="104"/>
      <c r="H17" s="105"/>
      <c r="I17" s="105"/>
      <c r="J17" s="106"/>
      <c r="K17" s="107"/>
    </row>
    <row r="18" spans="1:11" ht="18" x14ac:dyDescent="0.2">
      <c r="A18" s="248">
        <v>5</v>
      </c>
      <c r="B18" s="254" t="s">
        <v>44</v>
      </c>
      <c r="C18" s="103"/>
      <c r="D18" s="86"/>
      <c r="E18" s="87"/>
      <c r="F18" s="87"/>
      <c r="G18" s="87"/>
      <c r="H18" s="88"/>
      <c r="I18" s="88"/>
      <c r="J18" s="106"/>
      <c r="K18" s="107"/>
    </row>
    <row r="19" spans="1:11" ht="22.2" x14ac:dyDescent="0.2">
      <c r="A19" s="248"/>
      <c r="B19" s="254"/>
      <c r="C19" s="103"/>
      <c r="D19" s="86"/>
      <c r="E19" s="108" t="s">
        <v>82</v>
      </c>
      <c r="F19" s="109"/>
      <c r="G19" s="109"/>
      <c r="H19" s="88"/>
      <c r="I19" s="88"/>
      <c r="J19" s="106"/>
      <c r="K19" s="107"/>
    </row>
    <row r="20" spans="1:11" ht="22.2" x14ac:dyDescent="0.2">
      <c r="A20" s="248"/>
      <c r="B20" s="254"/>
      <c r="C20" s="103"/>
      <c r="D20" s="110"/>
      <c r="E20" s="109"/>
      <c r="F20" s="109"/>
      <c r="G20" s="109"/>
      <c r="H20" s="88"/>
      <c r="I20" s="88"/>
      <c r="J20" s="89"/>
      <c r="K20" s="90"/>
    </row>
    <row r="21" spans="1:11" ht="18" x14ac:dyDescent="0.2">
      <c r="A21" s="248">
        <v>6</v>
      </c>
      <c r="B21" s="254" t="s">
        <v>117</v>
      </c>
      <c r="C21" s="103"/>
      <c r="D21" s="86"/>
      <c r="E21" s="87"/>
      <c r="F21" s="87"/>
      <c r="G21" s="87"/>
      <c r="H21" s="88"/>
      <c r="I21" s="88"/>
      <c r="J21" s="89"/>
      <c r="K21" s="86"/>
    </row>
    <row r="22" spans="1:11" ht="18" x14ac:dyDescent="0.2">
      <c r="A22" s="248"/>
      <c r="B22" s="254"/>
      <c r="C22" s="103"/>
      <c r="D22" s="111" t="s">
        <v>83</v>
      </c>
      <c r="E22" s="87"/>
      <c r="F22" s="87"/>
      <c r="G22" s="87"/>
      <c r="H22" s="105"/>
      <c r="I22" s="105" t="s">
        <v>84</v>
      </c>
      <c r="J22" s="112"/>
      <c r="K22" s="107"/>
    </row>
    <row r="23" spans="1:11" ht="18" x14ac:dyDescent="0.2">
      <c r="A23" s="248">
        <v>7</v>
      </c>
      <c r="B23" s="254" t="s">
        <v>36</v>
      </c>
      <c r="C23" s="85"/>
      <c r="D23" s="113" t="s">
        <v>85</v>
      </c>
      <c r="E23" s="87">
        <v>0.54166666666666663</v>
      </c>
      <c r="F23" s="87">
        <v>0.625</v>
      </c>
      <c r="G23" s="87" t="s">
        <v>11</v>
      </c>
      <c r="H23" s="91"/>
      <c r="I23" s="88"/>
      <c r="J23" s="89"/>
      <c r="K23" s="90"/>
    </row>
    <row r="24" spans="1:11" ht="18" x14ac:dyDescent="0.2">
      <c r="A24" s="248"/>
      <c r="B24" s="254"/>
      <c r="C24" s="85"/>
      <c r="D24" s="86" t="s">
        <v>10</v>
      </c>
      <c r="E24" s="87">
        <v>0.54166666666666663</v>
      </c>
      <c r="F24" s="87">
        <v>0.625</v>
      </c>
      <c r="G24" s="114" t="s">
        <v>29</v>
      </c>
      <c r="H24" s="88"/>
      <c r="I24" s="88"/>
      <c r="J24" s="89"/>
      <c r="K24" s="90"/>
    </row>
    <row r="25" spans="1:11" ht="18" x14ac:dyDescent="0.2">
      <c r="A25" s="248"/>
      <c r="B25" s="254"/>
      <c r="C25" s="85"/>
      <c r="D25" s="86" t="s">
        <v>86</v>
      </c>
      <c r="E25" s="87">
        <v>0.625</v>
      </c>
      <c r="F25" s="87">
        <v>0.6875</v>
      </c>
      <c r="G25" s="87" t="s">
        <v>11</v>
      </c>
      <c r="H25" s="88"/>
      <c r="I25" s="88"/>
      <c r="J25" s="89"/>
      <c r="K25" s="90"/>
    </row>
    <row r="26" spans="1:11" ht="18" x14ac:dyDescent="0.2">
      <c r="A26" s="248">
        <v>8</v>
      </c>
      <c r="B26" s="254" t="s">
        <v>87</v>
      </c>
      <c r="C26" s="85"/>
      <c r="D26" s="111" t="s">
        <v>53</v>
      </c>
      <c r="E26" s="87">
        <v>0.41666666666666669</v>
      </c>
      <c r="F26" s="87">
        <v>0.5</v>
      </c>
      <c r="G26" s="87" t="s">
        <v>11</v>
      </c>
      <c r="H26" s="88"/>
      <c r="I26" s="88"/>
      <c r="J26" s="89"/>
      <c r="K26" s="86"/>
    </row>
    <row r="27" spans="1:11" ht="18" x14ac:dyDescent="0.2">
      <c r="A27" s="248"/>
      <c r="B27" s="254"/>
      <c r="C27" s="115"/>
      <c r="D27" s="116" t="s">
        <v>118</v>
      </c>
      <c r="E27" s="87">
        <v>0.5</v>
      </c>
      <c r="F27" s="87">
        <v>0.625</v>
      </c>
      <c r="G27" s="117" t="s">
        <v>11</v>
      </c>
      <c r="H27" s="118"/>
      <c r="I27" s="118"/>
      <c r="J27" s="119"/>
      <c r="K27" s="120" t="s">
        <v>89</v>
      </c>
    </row>
    <row r="28" spans="1:11" ht="18" x14ac:dyDescent="0.2">
      <c r="A28" s="248">
        <v>9</v>
      </c>
      <c r="B28" s="254" t="s">
        <v>90</v>
      </c>
      <c r="C28" s="85"/>
      <c r="D28" s="86" t="s">
        <v>14</v>
      </c>
      <c r="E28" s="87">
        <v>0.33333333333333331</v>
      </c>
      <c r="F28" s="87">
        <v>0.41666666666666669</v>
      </c>
      <c r="G28" s="91"/>
      <c r="H28" s="121"/>
      <c r="I28" s="88" t="s">
        <v>15</v>
      </c>
      <c r="J28" s="89"/>
      <c r="K28" s="90" t="s">
        <v>28</v>
      </c>
    </row>
    <row r="29" spans="1:11" ht="18" x14ac:dyDescent="0.2">
      <c r="A29" s="248"/>
      <c r="B29" s="254"/>
      <c r="C29" s="85"/>
      <c r="D29" s="86" t="s">
        <v>16</v>
      </c>
      <c r="E29" s="87">
        <v>0.41666666666666669</v>
      </c>
      <c r="F29" s="87">
        <v>0.5</v>
      </c>
      <c r="G29" s="87" t="s">
        <v>11</v>
      </c>
      <c r="H29" s="88"/>
      <c r="I29" s="88"/>
      <c r="J29" s="89"/>
      <c r="K29" s="90"/>
    </row>
    <row r="30" spans="1:11" ht="18" x14ac:dyDescent="0.2">
      <c r="A30" s="122">
        <v>10</v>
      </c>
      <c r="B30" s="123" t="s">
        <v>26</v>
      </c>
      <c r="C30" s="124"/>
      <c r="D30" s="95" t="s">
        <v>91</v>
      </c>
      <c r="E30" s="96">
        <v>0.79166666666666663</v>
      </c>
      <c r="F30" s="96">
        <v>0.875</v>
      </c>
      <c r="G30" s="96"/>
      <c r="H30" s="98" t="s">
        <v>92</v>
      </c>
      <c r="I30" s="125"/>
      <c r="J30" s="126"/>
      <c r="K30" s="100" t="s">
        <v>93</v>
      </c>
    </row>
    <row r="31" spans="1:11" ht="5.0999999999999996" customHeight="1" x14ac:dyDescent="0.2">
      <c r="A31" s="127"/>
      <c r="B31" s="127"/>
      <c r="C31" s="127"/>
      <c r="D31" s="128"/>
      <c r="E31" s="129"/>
      <c r="F31" s="129"/>
      <c r="G31" s="129"/>
      <c r="H31" s="127"/>
      <c r="I31" s="127"/>
      <c r="J31" s="127"/>
      <c r="K31" s="128"/>
    </row>
    <row r="32" spans="1:11" ht="18" x14ac:dyDescent="0.2">
      <c r="A32" s="101">
        <v>11</v>
      </c>
      <c r="B32" s="130" t="s">
        <v>17</v>
      </c>
      <c r="C32" s="83"/>
      <c r="D32" s="80" t="s">
        <v>94</v>
      </c>
      <c r="E32" s="81">
        <v>0.33333333333333331</v>
      </c>
      <c r="F32" s="81">
        <v>0.5</v>
      </c>
      <c r="G32" s="81"/>
      <c r="H32" s="82" t="s">
        <v>95</v>
      </c>
      <c r="I32" s="82"/>
      <c r="J32" s="83"/>
      <c r="K32" s="84" t="s">
        <v>40</v>
      </c>
    </row>
    <row r="33" spans="1:11" ht="18" x14ac:dyDescent="0.2">
      <c r="A33" s="248">
        <v>12</v>
      </c>
      <c r="B33" s="249" t="s">
        <v>44</v>
      </c>
      <c r="C33" s="106"/>
      <c r="D33" s="86" t="s">
        <v>16</v>
      </c>
      <c r="E33" s="87">
        <v>0.41666666666666702</v>
      </c>
      <c r="F33" s="87">
        <v>0.5</v>
      </c>
      <c r="G33" s="87" t="s">
        <v>11</v>
      </c>
      <c r="H33" s="105"/>
      <c r="I33" s="105"/>
      <c r="J33" s="106"/>
      <c r="K33" s="107"/>
    </row>
    <row r="34" spans="1:11" ht="18" x14ac:dyDescent="0.2">
      <c r="A34" s="248"/>
      <c r="B34" s="249"/>
      <c r="C34" s="106"/>
      <c r="D34" s="111" t="s">
        <v>70</v>
      </c>
      <c r="E34" s="87">
        <v>0.54166666666666663</v>
      </c>
      <c r="F34" s="87">
        <v>0.625</v>
      </c>
      <c r="G34" s="87" t="s">
        <v>11</v>
      </c>
      <c r="H34" s="105"/>
      <c r="I34" s="105"/>
      <c r="J34" s="106"/>
      <c r="K34" s="107"/>
    </row>
    <row r="35" spans="1:11" ht="18" x14ac:dyDescent="0.2">
      <c r="A35" s="248"/>
      <c r="B35" s="249"/>
      <c r="C35" s="89"/>
      <c r="D35" s="86" t="s">
        <v>119</v>
      </c>
      <c r="E35" s="117">
        <v>0.77083333333333337</v>
      </c>
      <c r="F35" s="117">
        <v>0.83333333333333337</v>
      </c>
      <c r="G35" s="117" t="s">
        <v>11</v>
      </c>
      <c r="H35" s="118"/>
      <c r="I35" s="88"/>
      <c r="J35" s="89"/>
      <c r="K35" s="90"/>
    </row>
    <row r="36" spans="1:11" ht="18" x14ac:dyDescent="0.2">
      <c r="A36" s="131">
        <v>13</v>
      </c>
      <c r="B36" s="132" t="s">
        <v>98</v>
      </c>
      <c r="C36" s="89"/>
      <c r="D36" s="86" t="s">
        <v>18</v>
      </c>
      <c r="E36" s="87">
        <v>0.375</v>
      </c>
      <c r="F36" s="87">
        <v>0.54166666666666663</v>
      </c>
      <c r="G36" s="87"/>
      <c r="H36" s="88" t="s">
        <v>99</v>
      </c>
      <c r="I36" s="88"/>
      <c r="J36" s="89"/>
      <c r="K36" s="90"/>
    </row>
    <row r="37" spans="1:11" ht="18" x14ac:dyDescent="0.2">
      <c r="A37" s="250">
        <v>14</v>
      </c>
      <c r="B37" s="252" t="s">
        <v>36</v>
      </c>
      <c r="C37" s="89"/>
      <c r="D37" s="86" t="s">
        <v>10</v>
      </c>
      <c r="E37" s="87">
        <v>0.54166666666666663</v>
      </c>
      <c r="F37" s="87">
        <v>0.625</v>
      </c>
      <c r="G37" s="114" t="s">
        <v>29</v>
      </c>
      <c r="H37" s="88"/>
      <c r="I37" s="88"/>
      <c r="J37" s="89"/>
      <c r="K37" s="90"/>
    </row>
    <row r="38" spans="1:11" ht="18" x14ac:dyDescent="0.2">
      <c r="A38" s="251"/>
      <c r="B38" s="253"/>
      <c r="C38" s="89"/>
      <c r="D38" s="86" t="s">
        <v>100</v>
      </c>
      <c r="E38" s="87">
        <v>0.54166666666666663</v>
      </c>
      <c r="F38" s="87">
        <v>0.625</v>
      </c>
      <c r="G38" s="114" t="s">
        <v>11</v>
      </c>
      <c r="H38" s="88"/>
      <c r="I38" s="88"/>
      <c r="J38" s="89"/>
      <c r="K38" s="133"/>
    </row>
    <row r="39" spans="1:11" ht="18" x14ac:dyDescent="0.2">
      <c r="A39" s="248">
        <v>15</v>
      </c>
      <c r="B39" s="249" t="s">
        <v>19</v>
      </c>
      <c r="C39" s="89"/>
      <c r="D39" s="113" t="s">
        <v>20</v>
      </c>
      <c r="E39" s="87">
        <v>0.29166666666666669</v>
      </c>
      <c r="F39" s="87">
        <v>0.54166666666666663</v>
      </c>
      <c r="G39" s="87" t="s">
        <v>11</v>
      </c>
      <c r="H39" s="88"/>
      <c r="I39" s="88"/>
      <c r="J39" s="89"/>
      <c r="K39" s="86" t="s">
        <v>41</v>
      </c>
    </row>
    <row r="40" spans="1:11" ht="18" x14ac:dyDescent="0.2">
      <c r="A40" s="248"/>
      <c r="B40" s="249"/>
      <c r="C40" s="89"/>
      <c r="D40" s="113" t="s">
        <v>101</v>
      </c>
      <c r="E40" s="87">
        <v>0.41666666666666669</v>
      </c>
      <c r="F40" s="87">
        <v>0.5</v>
      </c>
      <c r="G40" s="87" t="s">
        <v>11</v>
      </c>
      <c r="H40" s="88"/>
      <c r="I40" s="88"/>
      <c r="J40" s="89"/>
      <c r="K40" s="134"/>
    </row>
    <row r="41" spans="1:11" ht="18" x14ac:dyDescent="0.2">
      <c r="A41" s="248"/>
      <c r="B41" s="249"/>
      <c r="C41" s="89"/>
      <c r="D41" s="111" t="s">
        <v>102</v>
      </c>
      <c r="E41" s="87">
        <v>0.41666666666666702</v>
      </c>
      <c r="F41" s="87">
        <v>0.5</v>
      </c>
      <c r="G41" s="87" t="s">
        <v>11</v>
      </c>
      <c r="H41" s="88"/>
      <c r="I41" s="88"/>
      <c r="J41" s="89"/>
      <c r="K41" s="134"/>
    </row>
    <row r="42" spans="1:11" ht="18" x14ac:dyDescent="0.2">
      <c r="A42" s="248"/>
      <c r="B42" s="249"/>
      <c r="C42" s="89"/>
      <c r="D42" s="86" t="s">
        <v>120</v>
      </c>
      <c r="E42" s="87">
        <v>0.5</v>
      </c>
      <c r="F42" s="87">
        <v>0.625</v>
      </c>
      <c r="G42" s="87" t="s">
        <v>11</v>
      </c>
      <c r="H42" s="91"/>
      <c r="I42" s="88"/>
      <c r="J42" s="89"/>
      <c r="K42" s="90" t="s">
        <v>89</v>
      </c>
    </row>
    <row r="43" spans="1:11" ht="18" x14ac:dyDescent="0.2">
      <c r="A43" s="250">
        <v>16</v>
      </c>
      <c r="B43" s="252" t="s">
        <v>90</v>
      </c>
      <c r="C43" s="89"/>
      <c r="D43" s="86" t="s">
        <v>14</v>
      </c>
      <c r="E43" s="87">
        <v>0.33333333333333331</v>
      </c>
      <c r="F43" s="87">
        <v>0.41666666666666669</v>
      </c>
      <c r="G43" s="87"/>
      <c r="H43" s="91"/>
      <c r="I43" s="88" t="s">
        <v>15</v>
      </c>
      <c r="J43" s="89"/>
      <c r="K43" s="90" t="s">
        <v>28</v>
      </c>
    </row>
    <row r="44" spans="1:11" ht="18" x14ac:dyDescent="0.2">
      <c r="A44" s="251"/>
      <c r="B44" s="253"/>
      <c r="C44" s="89"/>
      <c r="D44" s="86" t="s">
        <v>16</v>
      </c>
      <c r="E44" s="87">
        <v>0.41666666666666669</v>
      </c>
      <c r="F44" s="87">
        <v>0.5</v>
      </c>
      <c r="G44" s="87" t="s">
        <v>11</v>
      </c>
      <c r="H44" s="91"/>
      <c r="I44" s="88"/>
      <c r="J44" s="89"/>
      <c r="K44" s="90"/>
    </row>
    <row r="45" spans="1:11" ht="18" x14ac:dyDescent="0.2">
      <c r="A45" s="122">
        <v>17</v>
      </c>
      <c r="B45" s="135" t="s">
        <v>121</v>
      </c>
      <c r="C45" s="126"/>
      <c r="D45" s="136" t="s">
        <v>103</v>
      </c>
      <c r="E45" s="87">
        <v>0.41666666666666669</v>
      </c>
      <c r="F45" s="87">
        <v>0.47916666666666669</v>
      </c>
      <c r="G45" s="137"/>
      <c r="H45" s="125"/>
      <c r="I45" s="125" t="s">
        <v>122</v>
      </c>
      <c r="J45" s="126"/>
      <c r="K45" s="138"/>
    </row>
    <row r="46" spans="1:11" ht="5.0999999999999996" customHeight="1" x14ac:dyDescent="0.2">
      <c r="A46" s="5"/>
      <c r="B46" s="5"/>
      <c r="C46" s="5"/>
      <c r="D46" s="6"/>
      <c r="E46" s="7"/>
      <c r="F46" s="7"/>
      <c r="G46" s="7"/>
      <c r="H46" s="4"/>
      <c r="I46" s="5"/>
      <c r="J46" s="5"/>
      <c r="K46" s="6"/>
    </row>
    <row r="47" spans="1:11" ht="18" x14ac:dyDescent="0.2">
      <c r="A47" s="101">
        <v>18</v>
      </c>
      <c r="B47" s="130" t="s">
        <v>17</v>
      </c>
      <c r="C47" s="83"/>
      <c r="D47" s="80" t="s">
        <v>104</v>
      </c>
      <c r="E47" s="87">
        <v>0.41666666666666669</v>
      </c>
      <c r="F47" s="87">
        <v>0.5</v>
      </c>
      <c r="G47" s="81"/>
      <c r="H47" s="88" t="s">
        <v>105</v>
      </c>
      <c r="I47" s="82"/>
      <c r="J47" s="83"/>
      <c r="K47" s="84" t="s">
        <v>106</v>
      </c>
    </row>
    <row r="48" spans="1:11" ht="18" x14ac:dyDescent="0.2">
      <c r="A48" s="248">
        <v>19</v>
      </c>
      <c r="B48" s="249" t="s">
        <v>44</v>
      </c>
      <c r="C48" s="89"/>
      <c r="D48" s="86" t="s">
        <v>16</v>
      </c>
      <c r="E48" s="87">
        <v>0.41666666666666669</v>
      </c>
      <c r="F48" s="87">
        <v>0.5</v>
      </c>
      <c r="G48" s="87" t="s">
        <v>11</v>
      </c>
      <c r="H48" s="88"/>
      <c r="I48" s="88"/>
      <c r="J48" s="106"/>
      <c r="K48" s="90"/>
    </row>
    <row r="49" spans="1:11" ht="18" x14ac:dyDescent="0.2">
      <c r="A49" s="248"/>
      <c r="B49" s="249"/>
      <c r="C49" s="89"/>
      <c r="D49" s="86" t="s">
        <v>107</v>
      </c>
      <c r="E49" s="87">
        <v>0.41666666666666669</v>
      </c>
      <c r="F49" s="87">
        <v>0.5</v>
      </c>
      <c r="G49" s="87"/>
      <c r="H49" s="88" t="s">
        <v>99</v>
      </c>
      <c r="I49" s="88"/>
      <c r="J49" s="106"/>
      <c r="K49" s="90"/>
    </row>
    <row r="50" spans="1:11" ht="18" x14ac:dyDescent="0.2">
      <c r="A50" s="248"/>
      <c r="B50" s="249"/>
      <c r="C50" s="89"/>
      <c r="D50" s="86" t="s">
        <v>119</v>
      </c>
      <c r="E50" s="87">
        <v>0.77083333333333337</v>
      </c>
      <c r="F50" s="87">
        <v>0.83333333333333337</v>
      </c>
      <c r="G50" s="87" t="s">
        <v>11</v>
      </c>
      <c r="H50" s="88"/>
      <c r="I50" s="88"/>
      <c r="J50" s="89"/>
      <c r="K50" s="90" t="s">
        <v>108</v>
      </c>
    </row>
    <row r="51" spans="1:11" ht="18" x14ac:dyDescent="0.2">
      <c r="A51" s="248">
        <v>20</v>
      </c>
      <c r="B51" s="249" t="s">
        <v>123</v>
      </c>
      <c r="C51" s="106"/>
      <c r="D51" s="86" t="s">
        <v>124</v>
      </c>
      <c r="E51" s="87">
        <v>0.41666666666666669</v>
      </c>
      <c r="F51" s="87">
        <v>0.5</v>
      </c>
      <c r="G51" s="87" t="s">
        <v>11</v>
      </c>
      <c r="H51" s="88"/>
      <c r="I51" s="105"/>
      <c r="J51" s="106"/>
      <c r="K51" s="107"/>
    </row>
    <row r="52" spans="1:11" ht="18" x14ac:dyDescent="0.2">
      <c r="A52" s="248"/>
      <c r="B52" s="249"/>
      <c r="C52" s="106"/>
      <c r="D52" s="86" t="s">
        <v>24</v>
      </c>
      <c r="E52" s="87">
        <v>0.54166666666666663</v>
      </c>
      <c r="F52" s="87">
        <v>0.625</v>
      </c>
      <c r="G52" s="87" t="s">
        <v>11</v>
      </c>
      <c r="H52" s="88"/>
      <c r="I52" s="105"/>
      <c r="J52" s="106"/>
      <c r="K52" s="107"/>
    </row>
    <row r="53" spans="1:11" ht="18" x14ac:dyDescent="0.2">
      <c r="A53" s="248"/>
      <c r="B53" s="249"/>
      <c r="C53" s="106"/>
      <c r="D53" s="86" t="s">
        <v>125</v>
      </c>
      <c r="E53" s="87">
        <v>0.58333333333333337</v>
      </c>
      <c r="F53" s="87">
        <v>0.66666666666666663</v>
      </c>
      <c r="G53" s="87"/>
      <c r="H53" s="88" t="s">
        <v>105</v>
      </c>
      <c r="I53" s="105"/>
      <c r="J53" s="106"/>
      <c r="K53" s="107"/>
    </row>
    <row r="54" spans="1:11" ht="18" x14ac:dyDescent="0.2">
      <c r="A54" s="248">
        <v>21</v>
      </c>
      <c r="B54" s="249" t="s">
        <v>36</v>
      </c>
      <c r="C54" s="106"/>
      <c r="D54" s="86" t="s">
        <v>10</v>
      </c>
      <c r="E54" s="87">
        <v>0.54166666666666663</v>
      </c>
      <c r="F54" s="87">
        <v>0.625</v>
      </c>
      <c r="G54" s="114" t="s">
        <v>29</v>
      </c>
      <c r="H54" s="88"/>
      <c r="I54" s="105"/>
      <c r="J54" s="106"/>
      <c r="K54" s="107"/>
    </row>
    <row r="55" spans="1:11" ht="18" x14ac:dyDescent="0.2">
      <c r="A55" s="248"/>
      <c r="B55" s="249"/>
      <c r="C55" s="106"/>
      <c r="D55" s="86" t="s">
        <v>73</v>
      </c>
      <c r="E55" s="87">
        <v>0.54166666666666663</v>
      </c>
      <c r="F55" s="87">
        <v>0.625</v>
      </c>
      <c r="G55" s="87" t="s">
        <v>11</v>
      </c>
      <c r="H55" s="88"/>
      <c r="I55" s="105"/>
      <c r="J55" s="106"/>
      <c r="K55" s="107"/>
    </row>
    <row r="56" spans="1:11" ht="18" x14ac:dyDescent="0.2">
      <c r="A56" s="131">
        <v>22</v>
      </c>
      <c r="B56" s="132" t="s">
        <v>19</v>
      </c>
      <c r="C56" s="89"/>
      <c r="D56" s="116" t="s">
        <v>126</v>
      </c>
      <c r="E56" s="87">
        <v>0.5</v>
      </c>
      <c r="F56" s="87">
        <v>0.625</v>
      </c>
      <c r="G56" s="117" t="s">
        <v>11</v>
      </c>
      <c r="H56" s="105"/>
      <c r="I56" s="105"/>
      <c r="J56" s="89"/>
      <c r="K56" s="90"/>
    </row>
    <row r="57" spans="1:11" ht="18" x14ac:dyDescent="0.2">
      <c r="A57" s="248">
        <v>23</v>
      </c>
      <c r="B57" s="249" t="s">
        <v>23</v>
      </c>
      <c r="C57" s="119"/>
      <c r="D57" s="86" t="s">
        <v>14</v>
      </c>
      <c r="E57" s="87">
        <v>0.33333333333333331</v>
      </c>
      <c r="F57" s="87">
        <v>0.41666666666666669</v>
      </c>
      <c r="G57" s="87"/>
      <c r="H57" s="91"/>
      <c r="I57" s="88" t="s">
        <v>15</v>
      </c>
      <c r="J57" s="89"/>
      <c r="K57" s="90" t="s">
        <v>28</v>
      </c>
    </row>
    <row r="58" spans="1:11" ht="18" x14ac:dyDescent="0.2">
      <c r="A58" s="248"/>
      <c r="B58" s="249"/>
      <c r="C58" s="89"/>
      <c r="D58" s="86" t="s">
        <v>16</v>
      </c>
      <c r="E58" s="87">
        <v>0.41666666666666669</v>
      </c>
      <c r="F58" s="87">
        <v>0.5</v>
      </c>
      <c r="G58" s="87" t="s">
        <v>11</v>
      </c>
      <c r="H58" s="88"/>
      <c r="I58" s="88"/>
      <c r="J58" s="89"/>
      <c r="K58" s="90"/>
    </row>
    <row r="59" spans="1:11" ht="18" x14ac:dyDescent="0.2">
      <c r="A59" s="122">
        <v>24</v>
      </c>
      <c r="B59" s="135" t="s">
        <v>26</v>
      </c>
      <c r="C59" s="126"/>
      <c r="D59" s="136"/>
      <c r="E59" s="137"/>
      <c r="F59" s="137"/>
      <c r="G59" s="139"/>
      <c r="H59" s="139"/>
      <c r="I59" s="125"/>
      <c r="J59" s="126"/>
      <c r="K59" s="140"/>
    </row>
    <row r="60" spans="1:11" ht="5.0999999999999996" customHeight="1" x14ac:dyDescent="0.2">
      <c r="A60" s="8"/>
      <c r="B60" s="8"/>
      <c r="C60" s="8"/>
      <c r="D60" s="9"/>
      <c r="E60" s="10"/>
      <c r="F60" s="10"/>
      <c r="G60" s="10"/>
      <c r="H60" s="8"/>
      <c r="I60" s="8"/>
      <c r="J60" s="8"/>
      <c r="K60" s="9"/>
    </row>
    <row r="61" spans="1:11" ht="18" x14ac:dyDescent="0.2">
      <c r="A61" s="101">
        <v>25</v>
      </c>
      <c r="B61" s="130" t="s">
        <v>17</v>
      </c>
      <c r="C61" s="82"/>
      <c r="D61" s="141" t="s">
        <v>109</v>
      </c>
      <c r="E61" s="81">
        <v>0.5625</v>
      </c>
      <c r="F61" s="81">
        <v>0.625</v>
      </c>
      <c r="G61" s="81" t="s">
        <v>11</v>
      </c>
      <c r="H61" s="82"/>
      <c r="I61" s="82"/>
      <c r="J61" s="82"/>
      <c r="K61" s="142"/>
    </row>
    <row r="62" spans="1:11" ht="18" x14ac:dyDescent="0.2">
      <c r="A62" s="248">
        <v>26</v>
      </c>
      <c r="B62" s="249" t="s">
        <v>44</v>
      </c>
      <c r="C62" s="88"/>
      <c r="D62" s="143" t="s">
        <v>16</v>
      </c>
      <c r="E62" s="87">
        <v>0.41666666666666669</v>
      </c>
      <c r="F62" s="87">
        <v>0.5</v>
      </c>
      <c r="G62" s="87" t="s">
        <v>11</v>
      </c>
      <c r="H62" s="88"/>
      <c r="I62" s="88"/>
      <c r="J62" s="88"/>
      <c r="K62" s="144"/>
    </row>
    <row r="63" spans="1:11" ht="18" x14ac:dyDescent="0.2">
      <c r="A63" s="248"/>
      <c r="B63" s="249"/>
      <c r="C63" s="88"/>
      <c r="D63" s="145" t="s">
        <v>97</v>
      </c>
      <c r="E63" s="87">
        <v>0.77083333333333337</v>
      </c>
      <c r="F63" s="87">
        <v>0.83333333333333337</v>
      </c>
      <c r="G63" s="87" t="s">
        <v>11</v>
      </c>
      <c r="H63" s="88"/>
      <c r="I63" s="88"/>
      <c r="J63" s="88"/>
      <c r="K63" s="144" t="s">
        <v>108</v>
      </c>
    </row>
    <row r="64" spans="1:11" ht="18" x14ac:dyDescent="0.2">
      <c r="A64" s="131">
        <v>27</v>
      </c>
      <c r="B64" s="132" t="s">
        <v>48</v>
      </c>
      <c r="C64" s="88"/>
      <c r="D64" s="143" t="s">
        <v>18</v>
      </c>
      <c r="E64" s="87">
        <v>0.375</v>
      </c>
      <c r="F64" s="87">
        <v>0.54166666666666663</v>
      </c>
      <c r="G64" s="87"/>
      <c r="H64" s="88" t="s">
        <v>99</v>
      </c>
      <c r="I64" s="88"/>
      <c r="J64" s="88"/>
      <c r="K64" s="144"/>
    </row>
    <row r="65" spans="1:11" ht="18" x14ac:dyDescent="0.2">
      <c r="A65" s="131">
        <v>28</v>
      </c>
      <c r="B65" s="132" t="s">
        <v>36</v>
      </c>
      <c r="C65" s="88"/>
      <c r="D65" s="143" t="s">
        <v>10</v>
      </c>
      <c r="E65" s="87">
        <v>0.54166666666666663</v>
      </c>
      <c r="F65" s="87">
        <v>0.625</v>
      </c>
      <c r="G65" s="114" t="s">
        <v>29</v>
      </c>
      <c r="H65" s="88"/>
      <c r="I65" s="88"/>
      <c r="J65" s="88"/>
      <c r="K65" s="144"/>
    </row>
    <row r="66" spans="1:11" ht="18" x14ac:dyDescent="0.2">
      <c r="A66" s="248">
        <v>29</v>
      </c>
      <c r="B66" s="249" t="s">
        <v>19</v>
      </c>
      <c r="C66" s="88"/>
      <c r="D66" s="143" t="s">
        <v>110</v>
      </c>
      <c r="E66" s="87"/>
      <c r="F66" s="87"/>
      <c r="G66" s="114"/>
      <c r="H66" s="88"/>
      <c r="I66" s="88"/>
      <c r="J66" s="88"/>
      <c r="K66" s="144"/>
    </row>
    <row r="67" spans="1:11" ht="18" x14ac:dyDescent="0.2">
      <c r="A67" s="248"/>
      <c r="B67" s="249"/>
      <c r="C67" s="88"/>
      <c r="D67" s="146" t="s">
        <v>111</v>
      </c>
      <c r="E67" s="87">
        <v>0.64583333333333337</v>
      </c>
      <c r="F67" s="87">
        <v>0.83333333333333337</v>
      </c>
      <c r="G67" s="87" t="s">
        <v>11</v>
      </c>
      <c r="H67" s="91"/>
      <c r="I67" s="88"/>
      <c r="J67" s="88"/>
      <c r="K67" s="144" t="s">
        <v>89</v>
      </c>
    </row>
    <row r="68" spans="1:11" ht="18" x14ac:dyDescent="0.2">
      <c r="A68" s="248">
        <v>30</v>
      </c>
      <c r="B68" s="249" t="s">
        <v>13</v>
      </c>
      <c r="C68" s="88"/>
      <c r="D68" s="143" t="s">
        <v>14</v>
      </c>
      <c r="E68" s="87">
        <v>0.33333333333333331</v>
      </c>
      <c r="F68" s="87">
        <v>0.41666666666666669</v>
      </c>
      <c r="G68" s="87"/>
      <c r="H68" s="91"/>
      <c r="I68" s="88" t="s">
        <v>15</v>
      </c>
      <c r="J68" s="88"/>
      <c r="K68" s="144" t="s">
        <v>28</v>
      </c>
    </row>
    <row r="69" spans="1:11" ht="18" x14ac:dyDescent="0.2">
      <c r="A69" s="248"/>
      <c r="B69" s="249"/>
      <c r="C69" s="88"/>
      <c r="D69" s="143" t="s">
        <v>16</v>
      </c>
      <c r="E69" s="87">
        <v>0.41666666666666669</v>
      </c>
      <c r="F69" s="87">
        <v>0.5</v>
      </c>
      <c r="G69" s="87" t="s">
        <v>11</v>
      </c>
      <c r="H69" s="91"/>
      <c r="I69" s="88"/>
      <c r="J69" s="88"/>
      <c r="K69" s="144"/>
    </row>
    <row r="70" spans="1:11" ht="18" x14ac:dyDescent="0.2">
      <c r="A70" s="248"/>
      <c r="B70" s="249"/>
      <c r="C70" s="88"/>
      <c r="D70" s="143" t="s">
        <v>112</v>
      </c>
      <c r="E70" s="87">
        <v>0.54166666666666663</v>
      </c>
      <c r="F70" s="87">
        <v>0.625</v>
      </c>
      <c r="G70" s="87" t="s">
        <v>11</v>
      </c>
      <c r="H70" s="91"/>
      <c r="I70" s="88"/>
      <c r="J70" s="88"/>
      <c r="K70" s="144"/>
    </row>
    <row r="71" spans="1:11" ht="18" x14ac:dyDescent="0.2">
      <c r="A71" s="122">
        <v>31</v>
      </c>
      <c r="B71" s="135" t="s">
        <v>26</v>
      </c>
      <c r="C71" s="125"/>
      <c r="D71" s="147"/>
      <c r="E71" s="137"/>
      <c r="F71" s="137"/>
      <c r="G71" s="137"/>
      <c r="H71" s="125"/>
      <c r="I71" s="125"/>
      <c r="J71" s="125"/>
      <c r="K71" s="148"/>
    </row>
  </sheetData>
  <mergeCells count="48">
    <mergeCell ref="A1:I1"/>
    <mergeCell ref="A2:K2"/>
    <mergeCell ref="A3:K4"/>
    <mergeCell ref="A5:K5"/>
    <mergeCell ref="A7:A8"/>
    <mergeCell ref="B7:B8"/>
    <mergeCell ref="C7:D8"/>
    <mergeCell ref="E7:F8"/>
    <mergeCell ref="G7:I7"/>
    <mergeCell ref="J7:K8"/>
    <mergeCell ref="A10:A11"/>
    <mergeCell ref="B10:B11"/>
    <mergeCell ref="A12:A13"/>
    <mergeCell ref="B12:B13"/>
    <mergeCell ref="A14:A15"/>
    <mergeCell ref="B14:B15"/>
    <mergeCell ref="A18:A20"/>
    <mergeCell ref="B18:B20"/>
    <mergeCell ref="A21:A22"/>
    <mergeCell ref="B21:B22"/>
    <mergeCell ref="A23:A25"/>
    <mergeCell ref="B23:B25"/>
    <mergeCell ref="A26:A27"/>
    <mergeCell ref="B26:B27"/>
    <mergeCell ref="A28:A29"/>
    <mergeCell ref="B28:B29"/>
    <mergeCell ref="A33:A35"/>
    <mergeCell ref="B33:B35"/>
    <mergeCell ref="A37:A38"/>
    <mergeCell ref="B37:B38"/>
    <mergeCell ref="A39:A42"/>
    <mergeCell ref="B39:B42"/>
    <mergeCell ref="A43:A44"/>
    <mergeCell ref="B43:B44"/>
    <mergeCell ref="A48:A50"/>
    <mergeCell ref="B48:B50"/>
    <mergeCell ref="A51:A53"/>
    <mergeCell ref="B51:B53"/>
    <mergeCell ref="A54:A55"/>
    <mergeCell ref="B54:B55"/>
    <mergeCell ref="A68:A70"/>
    <mergeCell ref="B68:B70"/>
    <mergeCell ref="A57:A58"/>
    <mergeCell ref="B57:B58"/>
    <mergeCell ref="A62:A63"/>
    <mergeCell ref="B62:B63"/>
    <mergeCell ref="A66:A67"/>
    <mergeCell ref="B66:B67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0"/>
  <sheetViews>
    <sheetView workbookViewId="0">
      <selection activeCell="Q29" sqref="Q29"/>
    </sheetView>
  </sheetViews>
  <sheetFormatPr defaultRowHeight="13.2" x14ac:dyDescent="0.2"/>
  <cols>
    <col min="1" max="1" width="0.77734375" customWidth="1"/>
    <col min="2" max="3" width="4.109375" customWidth="1"/>
    <col min="4" max="4" width="1.44140625" customWidth="1"/>
    <col min="5" max="5" width="18.44140625" customWidth="1"/>
    <col min="6" max="7" width="6.6640625" customWidth="1"/>
    <col min="8" max="8" width="7.33203125" customWidth="1"/>
    <col min="9" max="9" width="6.88671875" customWidth="1"/>
    <col min="10" max="10" width="8.77734375" customWidth="1"/>
    <col min="11" max="11" width="1.33203125" customWidth="1"/>
    <col min="12" max="12" width="33.44140625" customWidth="1"/>
  </cols>
  <sheetData>
    <row r="1" spans="2:12" x14ac:dyDescent="0.2">
      <c r="B1" s="293" t="s">
        <v>127</v>
      </c>
      <c r="C1" s="294"/>
      <c r="D1" s="294"/>
      <c r="E1" s="294"/>
      <c r="F1" s="294"/>
      <c r="G1" s="294"/>
      <c r="H1" s="294"/>
      <c r="I1" s="294"/>
      <c r="J1" s="294"/>
      <c r="K1" s="194"/>
      <c r="L1" s="195">
        <f ca="1">TODAY()</f>
        <v>45801</v>
      </c>
    </row>
    <row r="2" spans="2:12" ht="30" x14ac:dyDescent="0.35">
      <c r="B2" s="295" t="s">
        <v>0</v>
      </c>
      <c r="C2" s="296"/>
      <c r="D2" s="296"/>
      <c r="E2" s="296"/>
      <c r="F2" s="296"/>
      <c r="G2" s="296"/>
      <c r="H2" s="296"/>
      <c r="I2" s="296"/>
      <c r="J2" s="296"/>
      <c r="K2" s="296"/>
      <c r="L2" s="297"/>
    </row>
    <row r="3" spans="2:12" x14ac:dyDescent="0.2">
      <c r="B3" s="298" t="s">
        <v>128</v>
      </c>
      <c r="C3" s="299"/>
      <c r="D3" s="299"/>
      <c r="E3" s="299"/>
      <c r="F3" s="299"/>
      <c r="G3" s="299"/>
      <c r="H3" s="299"/>
      <c r="I3" s="299"/>
      <c r="J3" s="299"/>
      <c r="K3" s="299"/>
      <c r="L3" s="300"/>
    </row>
    <row r="4" spans="2:12" x14ac:dyDescent="0.2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300"/>
    </row>
    <row r="5" spans="2:12" ht="14.4" x14ac:dyDescent="0.2">
      <c r="B5" s="301" t="s">
        <v>1</v>
      </c>
      <c r="C5" s="302"/>
      <c r="D5" s="302"/>
      <c r="E5" s="302"/>
      <c r="F5" s="302"/>
      <c r="G5" s="302"/>
      <c r="H5" s="302"/>
      <c r="I5" s="302"/>
      <c r="J5" s="302"/>
      <c r="K5" s="302"/>
      <c r="L5" s="303"/>
    </row>
    <row r="6" spans="2:12" ht="5.0999999999999996" customHeight="1" x14ac:dyDescent="0.3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x14ac:dyDescent="0.2">
      <c r="B7" s="304" t="s">
        <v>2</v>
      </c>
      <c r="C7" s="306" t="s">
        <v>3</v>
      </c>
      <c r="D7" s="308" t="s">
        <v>4</v>
      </c>
      <c r="E7" s="309"/>
      <c r="F7" s="308" t="s">
        <v>5</v>
      </c>
      <c r="G7" s="309"/>
      <c r="H7" s="312" t="s">
        <v>6</v>
      </c>
      <c r="I7" s="313"/>
      <c r="J7" s="314"/>
      <c r="K7" s="308" t="s">
        <v>7</v>
      </c>
      <c r="L7" s="315"/>
    </row>
    <row r="8" spans="2:12" x14ac:dyDescent="0.2">
      <c r="B8" s="305"/>
      <c r="C8" s="307"/>
      <c r="D8" s="310"/>
      <c r="E8" s="311"/>
      <c r="F8" s="310"/>
      <c r="G8" s="311"/>
      <c r="H8" s="183" t="s">
        <v>162</v>
      </c>
      <c r="I8" s="185" t="s">
        <v>25</v>
      </c>
      <c r="J8" s="183" t="s">
        <v>9</v>
      </c>
      <c r="K8" s="310"/>
      <c r="L8" s="316"/>
    </row>
    <row r="9" spans="2:12" ht="5.0999999999999996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16.2" x14ac:dyDescent="0.2">
      <c r="B10" s="281">
        <v>1</v>
      </c>
      <c r="C10" s="284" t="s">
        <v>48</v>
      </c>
      <c r="D10" s="164"/>
      <c r="E10" s="170" t="s">
        <v>134</v>
      </c>
      <c r="F10" s="178">
        <v>0.375</v>
      </c>
      <c r="G10" s="178">
        <v>0.5</v>
      </c>
      <c r="H10" s="178" t="s">
        <v>11</v>
      </c>
      <c r="I10" s="186"/>
      <c r="J10" s="186"/>
      <c r="K10" s="164"/>
      <c r="L10" s="196"/>
    </row>
    <row r="11" spans="2:12" ht="16.2" x14ac:dyDescent="0.2">
      <c r="B11" s="282"/>
      <c r="C11" s="285"/>
      <c r="D11" s="164"/>
      <c r="E11" s="170" t="s">
        <v>135</v>
      </c>
      <c r="F11" s="178">
        <v>0.41666666666666669</v>
      </c>
      <c r="G11" s="178">
        <v>0.54166666666666663</v>
      </c>
      <c r="H11" s="178"/>
      <c r="I11" s="186" t="s">
        <v>21</v>
      </c>
      <c r="J11" s="186"/>
      <c r="K11" s="164"/>
      <c r="L11" s="196"/>
    </row>
    <row r="12" spans="2:12" ht="16.2" x14ac:dyDescent="0.2">
      <c r="B12" s="281">
        <v>2</v>
      </c>
      <c r="C12" s="284" t="s">
        <v>129</v>
      </c>
      <c r="D12" s="164"/>
      <c r="E12" s="110" t="s">
        <v>10</v>
      </c>
      <c r="F12" s="178">
        <v>0.54166666666666663</v>
      </c>
      <c r="G12" s="178">
        <v>0.625</v>
      </c>
      <c r="H12" s="184" t="s">
        <v>29</v>
      </c>
      <c r="I12" s="178"/>
      <c r="J12" s="186"/>
      <c r="K12" s="164"/>
      <c r="L12" s="196"/>
    </row>
    <row r="13" spans="2:12" ht="16.2" x14ac:dyDescent="0.2">
      <c r="B13" s="282"/>
      <c r="C13" s="285"/>
      <c r="D13" s="164"/>
      <c r="E13" s="170" t="s">
        <v>50</v>
      </c>
      <c r="F13" s="179">
        <v>0.625</v>
      </c>
      <c r="G13" s="179">
        <v>0.6875</v>
      </c>
      <c r="H13" s="178" t="s">
        <v>11</v>
      </c>
      <c r="I13" s="186"/>
      <c r="J13" s="186"/>
      <c r="K13" s="164"/>
      <c r="L13" s="196"/>
    </row>
    <row r="14" spans="2:12" ht="16.2" x14ac:dyDescent="0.2">
      <c r="B14" s="280">
        <v>3</v>
      </c>
      <c r="C14" s="283" t="s">
        <v>19</v>
      </c>
      <c r="D14" s="164"/>
      <c r="E14" s="170" t="s">
        <v>149</v>
      </c>
      <c r="F14" s="179">
        <v>0.39583333333333331</v>
      </c>
      <c r="G14" s="179">
        <v>0.45833333333333331</v>
      </c>
      <c r="H14" s="179"/>
      <c r="I14" s="187"/>
      <c r="J14" s="187" t="s">
        <v>156</v>
      </c>
      <c r="K14" s="164"/>
      <c r="L14" s="196"/>
    </row>
    <row r="15" spans="2:12" ht="16.2" x14ac:dyDescent="0.2">
      <c r="B15" s="281"/>
      <c r="C15" s="284"/>
      <c r="D15" s="164"/>
      <c r="E15" s="110" t="s">
        <v>12</v>
      </c>
      <c r="F15" s="178">
        <v>0.41666666666666702</v>
      </c>
      <c r="G15" s="178">
        <v>0.5</v>
      </c>
      <c r="H15" s="178" t="s">
        <v>11</v>
      </c>
      <c r="I15" s="186"/>
      <c r="J15" s="186"/>
      <c r="K15" s="164"/>
      <c r="L15" s="196"/>
    </row>
    <row r="16" spans="2:12" ht="16.2" x14ac:dyDescent="0.2">
      <c r="B16" s="281"/>
      <c r="C16" s="284"/>
      <c r="D16" s="164"/>
      <c r="E16" s="110" t="s">
        <v>138</v>
      </c>
      <c r="F16" s="178">
        <v>0.47916666666666669</v>
      </c>
      <c r="G16" s="178">
        <v>0.52083333333333337</v>
      </c>
      <c r="H16" s="178" t="s">
        <v>11</v>
      </c>
      <c r="I16" s="186"/>
      <c r="J16" s="186"/>
      <c r="K16" s="164"/>
      <c r="L16" s="196"/>
    </row>
    <row r="17" spans="2:12" ht="16.2" x14ac:dyDescent="0.2">
      <c r="B17" s="281"/>
      <c r="C17" s="284"/>
      <c r="D17" s="164"/>
      <c r="E17" s="170" t="s">
        <v>139</v>
      </c>
      <c r="F17" s="178">
        <v>0.41666666666666669</v>
      </c>
      <c r="G17" s="178">
        <v>0.54166666666666663</v>
      </c>
      <c r="H17" s="178"/>
      <c r="I17" s="186"/>
      <c r="J17" s="186"/>
      <c r="K17" s="164"/>
      <c r="L17" s="196"/>
    </row>
    <row r="18" spans="2:12" ht="16.2" x14ac:dyDescent="0.2">
      <c r="B18" s="281"/>
      <c r="C18" s="284"/>
      <c r="D18" s="164"/>
      <c r="E18" s="110" t="s">
        <v>140</v>
      </c>
      <c r="F18" s="178">
        <v>0.64583333333333337</v>
      </c>
      <c r="G18" s="178">
        <v>0.83333333333333337</v>
      </c>
      <c r="H18" s="178" t="s">
        <v>11</v>
      </c>
      <c r="I18" s="186"/>
      <c r="J18" s="186"/>
      <c r="K18" s="164"/>
      <c r="L18" s="196" t="s">
        <v>89</v>
      </c>
    </row>
    <row r="19" spans="2:12" ht="16.2" x14ac:dyDescent="0.2">
      <c r="B19" s="280">
        <v>4</v>
      </c>
      <c r="C19" s="283" t="s">
        <v>13</v>
      </c>
      <c r="D19" s="164"/>
      <c r="E19" s="110" t="s">
        <v>14</v>
      </c>
      <c r="F19" s="178">
        <v>0.33333333333333331</v>
      </c>
      <c r="G19" s="178">
        <v>0.41666666666666669</v>
      </c>
      <c r="H19" s="178"/>
      <c r="I19" s="188"/>
      <c r="J19" s="186" t="s">
        <v>15</v>
      </c>
      <c r="K19" s="164"/>
      <c r="L19" s="196" t="s">
        <v>28</v>
      </c>
    </row>
    <row r="20" spans="2:12" ht="16.2" x14ac:dyDescent="0.2">
      <c r="B20" s="281"/>
      <c r="C20" s="284"/>
      <c r="D20" s="164"/>
      <c r="E20" s="170" t="s">
        <v>141</v>
      </c>
      <c r="F20" s="178">
        <v>0.41666666666666702</v>
      </c>
      <c r="G20" s="178">
        <v>0.5</v>
      </c>
      <c r="H20" s="178" t="s">
        <v>11</v>
      </c>
      <c r="I20" s="186"/>
      <c r="J20" s="186"/>
      <c r="K20" s="164"/>
      <c r="L20" s="196"/>
    </row>
    <row r="21" spans="2:12" ht="16.2" x14ac:dyDescent="0.2">
      <c r="B21" s="152">
        <v>5</v>
      </c>
      <c r="C21" s="159" t="s">
        <v>26</v>
      </c>
      <c r="D21" s="165"/>
      <c r="E21" s="170"/>
      <c r="F21" s="179"/>
      <c r="G21" s="179"/>
      <c r="H21" s="179"/>
      <c r="I21" s="187"/>
      <c r="J21" s="192"/>
      <c r="K21" s="165"/>
      <c r="L21" s="197"/>
    </row>
    <row r="22" spans="2:12" ht="5.0999999999999996" customHeight="1" x14ac:dyDescent="0.2">
      <c r="B22" s="153"/>
      <c r="C22" s="153"/>
      <c r="D22" s="153"/>
      <c r="E22" s="171"/>
      <c r="F22" s="180"/>
      <c r="G22" s="180"/>
      <c r="H22" s="180"/>
      <c r="I22" s="153"/>
      <c r="J22" s="153"/>
      <c r="K22" s="153"/>
      <c r="L22" s="171"/>
    </row>
    <row r="23" spans="2:12" ht="16.2" x14ac:dyDescent="0.2">
      <c r="B23" s="154">
        <v>6</v>
      </c>
      <c r="C23" s="160" t="s">
        <v>17</v>
      </c>
      <c r="D23" s="166"/>
      <c r="E23" s="170" t="s">
        <v>142</v>
      </c>
      <c r="F23" s="179">
        <v>0.5625</v>
      </c>
      <c r="G23" s="179">
        <v>0.64583333333333337</v>
      </c>
      <c r="H23" s="179"/>
      <c r="I23" s="186" t="s">
        <v>155</v>
      </c>
      <c r="J23" s="187"/>
      <c r="K23" s="166"/>
      <c r="L23" s="198"/>
    </row>
    <row r="24" spans="2:12" ht="16.2" x14ac:dyDescent="0.2">
      <c r="B24" s="280">
        <v>7</v>
      </c>
      <c r="C24" s="283" t="s">
        <v>130</v>
      </c>
      <c r="D24" s="164"/>
      <c r="E24" s="170" t="s">
        <v>163</v>
      </c>
      <c r="F24" s="179">
        <v>0.39583333333333331</v>
      </c>
      <c r="G24" s="179">
        <v>0.45833333333333331</v>
      </c>
      <c r="H24" s="179"/>
      <c r="I24" s="187"/>
      <c r="J24" s="187" t="s">
        <v>156</v>
      </c>
      <c r="K24" s="164"/>
      <c r="L24" s="196"/>
    </row>
    <row r="25" spans="2:12" ht="16.2" x14ac:dyDescent="0.2">
      <c r="B25" s="281"/>
      <c r="C25" s="284"/>
      <c r="D25" s="164"/>
      <c r="E25" s="110" t="s">
        <v>16</v>
      </c>
      <c r="F25" s="178">
        <v>0.41666666666666702</v>
      </c>
      <c r="G25" s="178">
        <v>0.5</v>
      </c>
      <c r="H25" s="178" t="s">
        <v>11</v>
      </c>
      <c r="I25" s="187"/>
      <c r="J25" s="187"/>
      <c r="K25" s="164"/>
      <c r="L25" s="196"/>
    </row>
    <row r="26" spans="2:12" ht="16.2" x14ac:dyDescent="0.2">
      <c r="B26" s="281"/>
      <c r="C26" s="284"/>
      <c r="D26" s="164"/>
      <c r="E26" s="110" t="s">
        <v>60</v>
      </c>
      <c r="F26" s="178">
        <v>0.41666666666666702</v>
      </c>
      <c r="G26" s="178">
        <v>0.5</v>
      </c>
      <c r="H26" s="178" t="s">
        <v>11</v>
      </c>
      <c r="I26" s="187"/>
      <c r="J26" s="187"/>
      <c r="K26" s="164"/>
      <c r="L26" s="196"/>
    </row>
    <row r="27" spans="2:12" ht="16.2" x14ac:dyDescent="0.2">
      <c r="B27" s="282"/>
      <c r="C27" s="285"/>
      <c r="D27" s="164"/>
      <c r="E27" s="110" t="s">
        <v>96</v>
      </c>
      <c r="F27" s="178">
        <v>0.77083333333333337</v>
      </c>
      <c r="G27" s="178">
        <v>0.83333333333333337</v>
      </c>
      <c r="H27" s="178" t="s">
        <v>11</v>
      </c>
      <c r="I27" s="186"/>
      <c r="J27" s="186"/>
      <c r="K27" s="164"/>
      <c r="L27" s="196" t="s">
        <v>108</v>
      </c>
    </row>
    <row r="28" spans="2:12" ht="16.2" x14ac:dyDescent="0.2">
      <c r="B28" s="280">
        <v>8</v>
      </c>
      <c r="C28" s="283" t="s">
        <v>30</v>
      </c>
      <c r="D28" s="164"/>
      <c r="E28" s="110" t="s">
        <v>18</v>
      </c>
      <c r="F28" s="178">
        <v>0.375</v>
      </c>
      <c r="G28" s="178">
        <v>0.54166666666666663</v>
      </c>
      <c r="H28" s="178"/>
      <c r="I28" s="186" t="s">
        <v>116</v>
      </c>
      <c r="J28" s="186"/>
      <c r="K28" s="164"/>
      <c r="L28" s="196"/>
    </row>
    <row r="29" spans="2:12" ht="16.2" x14ac:dyDescent="0.2">
      <c r="B29" s="282"/>
      <c r="C29" s="285"/>
      <c r="D29" s="164"/>
      <c r="E29" s="110" t="s">
        <v>143</v>
      </c>
      <c r="F29" s="178">
        <v>0.5625</v>
      </c>
      <c r="G29" s="178">
        <v>0.64583333333333337</v>
      </c>
      <c r="H29" s="178" t="s">
        <v>11</v>
      </c>
      <c r="I29" s="186"/>
      <c r="J29" s="186"/>
      <c r="K29" s="164"/>
      <c r="L29" s="196"/>
    </row>
    <row r="30" spans="2:12" ht="16.2" x14ac:dyDescent="0.2">
      <c r="B30" s="281">
        <v>9</v>
      </c>
      <c r="C30" s="284" t="s">
        <v>36</v>
      </c>
      <c r="D30" s="164"/>
      <c r="E30" s="172" t="s">
        <v>85</v>
      </c>
      <c r="F30" s="178">
        <v>0.54166666666666663</v>
      </c>
      <c r="G30" s="178">
        <v>0.625</v>
      </c>
      <c r="H30" s="178" t="s">
        <v>11</v>
      </c>
      <c r="I30" s="186"/>
      <c r="J30" s="186"/>
      <c r="K30" s="164"/>
      <c r="L30" s="196"/>
    </row>
    <row r="31" spans="2:12" ht="16.2" x14ac:dyDescent="0.2">
      <c r="B31" s="281"/>
      <c r="C31" s="284"/>
      <c r="D31" s="164"/>
      <c r="E31" s="110" t="s">
        <v>10</v>
      </c>
      <c r="F31" s="178">
        <v>0.54166666666666663</v>
      </c>
      <c r="G31" s="178">
        <v>0.625</v>
      </c>
      <c r="H31" s="184" t="s">
        <v>29</v>
      </c>
      <c r="I31" s="178"/>
      <c r="J31" s="186"/>
      <c r="K31" s="164"/>
      <c r="L31" s="196"/>
    </row>
    <row r="32" spans="2:12" ht="16.2" x14ac:dyDescent="0.2">
      <c r="B32" s="280">
        <v>10</v>
      </c>
      <c r="C32" s="283" t="s">
        <v>19</v>
      </c>
      <c r="D32" s="164"/>
      <c r="E32" s="172" t="s">
        <v>20</v>
      </c>
      <c r="F32" s="178">
        <v>0.29166666666666669</v>
      </c>
      <c r="G32" s="178">
        <v>0.54166666666666663</v>
      </c>
      <c r="H32" s="178" t="s">
        <v>11</v>
      </c>
      <c r="I32" s="188"/>
      <c r="J32" s="186"/>
      <c r="K32" s="164"/>
      <c r="L32" s="196" t="s">
        <v>157</v>
      </c>
    </row>
    <row r="33" spans="2:12" ht="16.2" x14ac:dyDescent="0.2">
      <c r="B33" s="281"/>
      <c r="C33" s="284"/>
      <c r="D33" s="164"/>
      <c r="E33" s="170" t="s">
        <v>137</v>
      </c>
      <c r="F33" s="179">
        <v>0.39583333333333331</v>
      </c>
      <c r="G33" s="179">
        <v>0.45833333333333331</v>
      </c>
      <c r="H33" s="179"/>
      <c r="I33" s="187"/>
      <c r="J33" s="187" t="s">
        <v>156</v>
      </c>
      <c r="K33" s="164"/>
      <c r="L33" s="196"/>
    </row>
    <row r="34" spans="2:12" ht="16.2" x14ac:dyDescent="0.2">
      <c r="B34" s="281"/>
      <c r="C34" s="284"/>
      <c r="D34" s="164"/>
      <c r="E34" s="110" t="s">
        <v>144</v>
      </c>
      <c r="F34" s="178">
        <v>0.41666666666666669</v>
      </c>
      <c r="G34" s="178">
        <v>0.5</v>
      </c>
      <c r="H34" s="178" t="s">
        <v>11</v>
      </c>
      <c r="I34" s="187"/>
      <c r="J34" s="187"/>
      <c r="K34" s="164"/>
      <c r="L34" s="196"/>
    </row>
    <row r="35" spans="2:12" ht="16.2" x14ac:dyDescent="0.2">
      <c r="B35" s="281"/>
      <c r="C35" s="284"/>
      <c r="D35" s="164"/>
      <c r="E35" s="110" t="s">
        <v>145</v>
      </c>
      <c r="F35" s="178">
        <v>0.41666666666666669</v>
      </c>
      <c r="G35" s="178">
        <v>0.5</v>
      </c>
      <c r="H35" s="178" t="s">
        <v>11</v>
      </c>
      <c r="I35" s="186"/>
      <c r="J35" s="186"/>
      <c r="K35" s="164"/>
      <c r="L35" s="196"/>
    </row>
    <row r="36" spans="2:12" ht="16.2" x14ac:dyDescent="0.2">
      <c r="B36" s="282"/>
      <c r="C36" s="285"/>
      <c r="D36" s="164"/>
      <c r="E36" s="110" t="s">
        <v>164</v>
      </c>
      <c r="F36" s="178">
        <v>0.64583333333333337</v>
      </c>
      <c r="G36" s="178">
        <v>0.83333333333333337</v>
      </c>
      <c r="H36" s="178" t="s">
        <v>11</v>
      </c>
      <c r="I36" s="186"/>
      <c r="J36" s="186"/>
      <c r="K36" s="164"/>
      <c r="L36" s="196" t="s">
        <v>89</v>
      </c>
    </row>
    <row r="37" spans="2:12" ht="16.2" x14ac:dyDescent="0.2">
      <c r="B37" s="281">
        <v>11</v>
      </c>
      <c r="C37" s="284" t="s">
        <v>13</v>
      </c>
      <c r="D37" s="164"/>
      <c r="E37" s="110" t="s">
        <v>14</v>
      </c>
      <c r="F37" s="178">
        <v>0.33333333333333331</v>
      </c>
      <c r="G37" s="178">
        <v>0.41666666666666669</v>
      </c>
      <c r="H37" s="178"/>
      <c r="I37" s="188"/>
      <c r="J37" s="186" t="s">
        <v>15</v>
      </c>
      <c r="K37" s="164"/>
      <c r="L37" s="196" t="s">
        <v>28</v>
      </c>
    </row>
    <row r="38" spans="2:12" ht="16.2" x14ac:dyDescent="0.2">
      <c r="B38" s="281"/>
      <c r="C38" s="284"/>
      <c r="D38" s="164"/>
      <c r="E38" s="286" t="s">
        <v>40</v>
      </c>
      <c r="F38" s="286"/>
      <c r="G38" s="286"/>
      <c r="H38" s="286"/>
      <c r="I38" s="286"/>
      <c r="J38" s="287"/>
      <c r="K38" s="164"/>
      <c r="L38" s="196"/>
    </row>
    <row r="39" spans="2:12" ht="16.2" x14ac:dyDescent="0.2">
      <c r="B39" s="282"/>
      <c r="C39" s="285"/>
      <c r="D39" s="164"/>
      <c r="E39" s="110" t="s">
        <v>16</v>
      </c>
      <c r="F39" s="178">
        <v>0.41666666666666702</v>
      </c>
      <c r="G39" s="178">
        <v>0.5</v>
      </c>
      <c r="H39" s="178" t="s">
        <v>11</v>
      </c>
      <c r="I39" s="186"/>
      <c r="J39" s="186"/>
      <c r="K39" s="164"/>
      <c r="L39" s="196"/>
    </row>
    <row r="40" spans="2:12" ht="16.2" x14ac:dyDescent="0.2">
      <c r="B40" s="152">
        <v>12</v>
      </c>
      <c r="C40" s="159" t="s">
        <v>26</v>
      </c>
      <c r="D40" s="165"/>
      <c r="E40" s="170" t="s">
        <v>146</v>
      </c>
      <c r="F40" s="179">
        <v>0.33333333333333331</v>
      </c>
      <c r="G40" s="179">
        <v>0.5</v>
      </c>
      <c r="H40" s="179"/>
      <c r="I40" s="187" t="s">
        <v>165</v>
      </c>
      <c r="J40" s="192"/>
      <c r="K40" s="165"/>
      <c r="L40" s="196"/>
    </row>
    <row r="41" spans="2:12" ht="5.0999999999999996" customHeight="1" x14ac:dyDescent="0.2">
      <c r="B41" s="155"/>
      <c r="C41" s="155"/>
      <c r="D41" s="155"/>
      <c r="E41" s="173"/>
      <c r="F41" s="181"/>
      <c r="G41" s="181"/>
      <c r="H41" s="181"/>
      <c r="I41" s="189"/>
      <c r="J41" s="189"/>
      <c r="K41" s="155"/>
      <c r="L41" s="199"/>
    </row>
    <row r="42" spans="2:12" ht="16.2" x14ac:dyDescent="0.2">
      <c r="B42" s="154">
        <v>13</v>
      </c>
      <c r="C42" s="160" t="s">
        <v>17</v>
      </c>
      <c r="D42" s="166"/>
      <c r="E42" s="170" t="s">
        <v>147</v>
      </c>
      <c r="F42" s="179" t="s">
        <v>166</v>
      </c>
      <c r="G42" s="179">
        <v>0.5</v>
      </c>
      <c r="H42" s="179"/>
      <c r="I42" s="187" t="s">
        <v>165</v>
      </c>
      <c r="J42" s="187"/>
      <c r="K42" s="169"/>
      <c r="L42" s="200"/>
    </row>
    <row r="43" spans="2:12" ht="16.2" x14ac:dyDescent="0.2">
      <c r="B43" s="280">
        <v>14</v>
      </c>
      <c r="C43" s="283" t="s">
        <v>160</v>
      </c>
      <c r="D43" s="164"/>
      <c r="E43" s="170" t="s">
        <v>137</v>
      </c>
      <c r="F43" s="179">
        <v>0.39583333333333331</v>
      </c>
      <c r="G43" s="179">
        <v>0.45833333333333331</v>
      </c>
      <c r="H43" s="179"/>
      <c r="I43" s="187"/>
      <c r="J43" s="187" t="s">
        <v>156</v>
      </c>
      <c r="K43" s="164"/>
      <c r="L43" s="201"/>
    </row>
    <row r="44" spans="2:12" ht="16.2" x14ac:dyDescent="0.2">
      <c r="B44" s="281"/>
      <c r="C44" s="284"/>
      <c r="D44" s="164"/>
      <c r="E44" s="110" t="s">
        <v>16</v>
      </c>
      <c r="F44" s="178">
        <v>0.41666666666666702</v>
      </c>
      <c r="G44" s="178">
        <v>0.5</v>
      </c>
      <c r="H44" s="178" t="s">
        <v>11</v>
      </c>
      <c r="I44" s="186"/>
      <c r="J44" s="186"/>
      <c r="K44" s="164"/>
      <c r="L44" s="201"/>
    </row>
    <row r="45" spans="2:12" ht="16.2" x14ac:dyDescent="0.2">
      <c r="B45" s="282"/>
      <c r="C45" s="285"/>
      <c r="D45" s="164"/>
      <c r="E45" s="110" t="s">
        <v>161</v>
      </c>
      <c r="F45" s="178">
        <v>0.77083333333333337</v>
      </c>
      <c r="G45" s="178">
        <v>0.83333333333333337</v>
      </c>
      <c r="H45" s="178" t="s">
        <v>11</v>
      </c>
      <c r="I45" s="186"/>
      <c r="J45" s="186"/>
      <c r="K45" s="164"/>
      <c r="L45" s="190"/>
    </row>
    <row r="46" spans="2:12" ht="16.2" x14ac:dyDescent="0.2">
      <c r="B46" s="281">
        <v>15</v>
      </c>
      <c r="C46" s="284" t="s">
        <v>48</v>
      </c>
      <c r="D46" s="164"/>
      <c r="E46" s="110" t="s">
        <v>18</v>
      </c>
      <c r="F46" s="178">
        <v>0.375</v>
      </c>
      <c r="G46" s="178">
        <v>0.54166666666666663</v>
      </c>
      <c r="H46" s="178" t="s">
        <v>11</v>
      </c>
      <c r="I46" s="186"/>
      <c r="J46" s="186"/>
      <c r="K46" s="164"/>
      <c r="L46" s="190"/>
    </row>
    <row r="47" spans="2:12" ht="16.2" x14ac:dyDescent="0.2">
      <c r="B47" s="282"/>
      <c r="C47" s="285"/>
      <c r="D47" s="164"/>
      <c r="E47" s="110" t="s">
        <v>24</v>
      </c>
      <c r="F47" s="178">
        <v>0.54166666666666663</v>
      </c>
      <c r="G47" s="178">
        <v>0.625</v>
      </c>
      <c r="H47" s="178" t="s">
        <v>11</v>
      </c>
      <c r="I47" s="186"/>
      <c r="J47" s="186"/>
      <c r="K47" s="166"/>
      <c r="L47" s="198"/>
    </row>
    <row r="48" spans="2:12" ht="16.2" x14ac:dyDescent="0.2">
      <c r="B48" s="291">
        <v>16</v>
      </c>
      <c r="C48" s="284" t="s">
        <v>36</v>
      </c>
      <c r="D48" s="164"/>
      <c r="E48" s="110" t="s">
        <v>10</v>
      </c>
      <c r="F48" s="178">
        <v>0.54166666666666663</v>
      </c>
      <c r="G48" s="178">
        <v>0.625</v>
      </c>
      <c r="H48" s="184" t="s">
        <v>29</v>
      </c>
      <c r="I48" s="186"/>
      <c r="J48" s="186"/>
      <c r="K48" s="164"/>
      <c r="L48" s="196"/>
    </row>
    <row r="49" spans="1:12" ht="16.2" x14ac:dyDescent="0.2">
      <c r="B49" s="291"/>
      <c r="C49" s="284"/>
      <c r="D49" s="164"/>
      <c r="E49" s="170" t="s">
        <v>148</v>
      </c>
      <c r="F49" s="178">
        <v>0.41666666666666702</v>
      </c>
      <c r="G49" s="178">
        <v>0.5</v>
      </c>
      <c r="H49" s="178" t="s">
        <v>11</v>
      </c>
      <c r="I49" s="187"/>
      <c r="J49" s="187"/>
      <c r="K49" s="164"/>
      <c r="L49" s="196"/>
    </row>
    <row r="50" spans="1:12" ht="16.2" x14ac:dyDescent="0.2">
      <c r="A50" s="149">
        <v>21</v>
      </c>
      <c r="B50" s="290">
        <v>17</v>
      </c>
      <c r="C50" s="283" t="s">
        <v>131</v>
      </c>
      <c r="D50" s="164"/>
      <c r="E50" s="170" t="s">
        <v>136</v>
      </c>
      <c r="F50" s="179">
        <v>0.39583333333333331</v>
      </c>
      <c r="G50" s="179">
        <v>0.45833333333333331</v>
      </c>
      <c r="H50" s="179"/>
      <c r="I50" s="187"/>
      <c r="J50" s="187" t="s">
        <v>156</v>
      </c>
      <c r="K50" s="164"/>
      <c r="L50" s="196"/>
    </row>
    <row r="51" spans="1:12" ht="16.2" x14ac:dyDescent="0.2">
      <c r="A51" s="149"/>
      <c r="B51" s="291"/>
      <c r="C51" s="284"/>
      <c r="D51" s="164"/>
      <c r="E51" s="110" t="s">
        <v>12</v>
      </c>
      <c r="F51" s="178">
        <v>0.41666666666666702</v>
      </c>
      <c r="G51" s="178">
        <v>0.5</v>
      </c>
      <c r="H51" s="178" t="s">
        <v>11</v>
      </c>
      <c r="I51" s="186"/>
      <c r="J51" s="186"/>
      <c r="K51" s="164"/>
      <c r="L51" s="196"/>
    </row>
    <row r="52" spans="1:12" ht="16.2" x14ac:dyDescent="0.2">
      <c r="A52" s="149"/>
      <c r="B52" s="292"/>
      <c r="C52" s="285"/>
      <c r="D52" s="164"/>
      <c r="E52" s="174" t="s">
        <v>88</v>
      </c>
      <c r="F52" s="178">
        <v>0.64583333333333337</v>
      </c>
      <c r="G52" s="178">
        <v>0.83333333333333337</v>
      </c>
      <c r="H52" s="178" t="s">
        <v>11</v>
      </c>
      <c r="I52" s="186"/>
      <c r="J52" s="186"/>
      <c r="K52" s="164"/>
      <c r="L52" s="196" t="s">
        <v>89</v>
      </c>
    </row>
    <row r="53" spans="1:12" ht="16.2" x14ac:dyDescent="0.2">
      <c r="B53" s="280">
        <v>18</v>
      </c>
      <c r="C53" s="283" t="s">
        <v>23</v>
      </c>
      <c r="D53" s="164"/>
      <c r="E53" s="110" t="s">
        <v>14</v>
      </c>
      <c r="F53" s="178">
        <v>0.33333333333333331</v>
      </c>
      <c r="G53" s="178">
        <v>0.41666666666666669</v>
      </c>
      <c r="H53" s="178"/>
      <c r="I53" s="188"/>
      <c r="J53" s="186" t="s">
        <v>15</v>
      </c>
      <c r="K53" s="164"/>
      <c r="L53" s="196" t="s">
        <v>158</v>
      </c>
    </row>
    <row r="54" spans="1:12" ht="16.2" x14ac:dyDescent="0.2">
      <c r="B54" s="282"/>
      <c r="C54" s="285"/>
      <c r="D54" s="164"/>
      <c r="E54" s="110" t="s">
        <v>16</v>
      </c>
      <c r="F54" s="178">
        <v>0.41666666666666669</v>
      </c>
      <c r="G54" s="178">
        <v>0.5</v>
      </c>
      <c r="H54" s="178" t="s">
        <v>11</v>
      </c>
      <c r="I54" s="186"/>
      <c r="J54" s="186"/>
      <c r="K54" s="164"/>
      <c r="L54" s="196"/>
    </row>
    <row r="55" spans="1:12" ht="16.2" x14ac:dyDescent="0.2">
      <c r="B55" s="156">
        <v>19</v>
      </c>
      <c r="C55" s="161" t="s">
        <v>26</v>
      </c>
      <c r="D55" s="167"/>
      <c r="E55" s="175"/>
      <c r="F55" s="178"/>
      <c r="G55" s="178"/>
      <c r="H55" s="182"/>
      <c r="I55" s="186"/>
      <c r="J55" s="191"/>
      <c r="K55" s="167"/>
      <c r="L55" s="202"/>
    </row>
    <row r="56" spans="1:12" ht="5.0999999999999996" customHeight="1" x14ac:dyDescent="0.2">
      <c r="B56" s="155"/>
      <c r="C56" s="155"/>
      <c r="D56" s="155"/>
      <c r="E56" s="176"/>
      <c r="F56" s="181"/>
      <c r="G56" s="181"/>
      <c r="H56" s="181"/>
      <c r="I56" s="189"/>
      <c r="J56" s="189"/>
      <c r="K56" s="155"/>
      <c r="L56" s="199"/>
    </row>
    <row r="57" spans="1:12" ht="16.2" x14ac:dyDescent="0.2">
      <c r="B57" s="157">
        <v>20</v>
      </c>
      <c r="C57" s="162" t="s">
        <v>2</v>
      </c>
      <c r="D57" s="166"/>
      <c r="E57" s="170"/>
      <c r="F57" s="179"/>
      <c r="G57" s="179"/>
      <c r="H57" s="179"/>
      <c r="I57" s="187"/>
      <c r="J57" s="187"/>
      <c r="K57" s="166"/>
      <c r="L57" s="198"/>
    </row>
    <row r="58" spans="1:12" ht="16.2" x14ac:dyDescent="0.2">
      <c r="B58" s="280">
        <v>21</v>
      </c>
      <c r="C58" s="283" t="s">
        <v>132</v>
      </c>
      <c r="D58" s="164"/>
      <c r="E58" s="170" t="s">
        <v>167</v>
      </c>
      <c r="F58" s="179">
        <v>0.39583333333333331</v>
      </c>
      <c r="G58" s="179">
        <v>0.45833333333333331</v>
      </c>
      <c r="H58" s="179"/>
      <c r="I58" s="187"/>
      <c r="J58" s="187" t="s">
        <v>156</v>
      </c>
      <c r="K58" s="164"/>
      <c r="L58" s="203" t="s">
        <v>159</v>
      </c>
    </row>
    <row r="59" spans="1:12" ht="16.2" x14ac:dyDescent="0.2">
      <c r="B59" s="281"/>
      <c r="C59" s="284"/>
      <c r="D59" s="164"/>
      <c r="E59" s="110" t="s">
        <v>16</v>
      </c>
      <c r="F59" s="178">
        <v>0.41666666666666702</v>
      </c>
      <c r="G59" s="178">
        <v>0.5</v>
      </c>
      <c r="H59" s="178" t="s">
        <v>11</v>
      </c>
      <c r="I59" s="186"/>
      <c r="J59" s="186"/>
      <c r="K59" s="164"/>
      <c r="L59" s="196"/>
    </row>
    <row r="60" spans="1:12" ht="16.2" x14ac:dyDescent="0.2">
      <c r="B60" s="281"/>
      <c r="C60" s="284"/>
      <c r="D60" s="164"/>
      <c r="E60" s="110" t="s">
        <v>150</v>
      </c>
      <c r="F60" s="178">
        <v>0.54166666666666663</v>
      </c>
      <c r="G60" s="178">
        <v>0.625</v>
      </c>
      <c r="H60" s="178" t="s">
        <v>11</v>
      </c>
      <c r="I60" s="186"/>
      <c r="J60" s="186"/>
      <c r="K60" s="164"/>
      <c r="L60" s="196"/>
    </row>
    <row r="61" spans="1:12" ht="16.2" x14ac:dyDescent="0.2">
      <c r="B61" s="282"/>
      <c r="C61" s="285"/>
      <c r="D61" s="164"/>
      <c r="E61" s="110" t="s">
        <v>161</v>
      </c>
      <c r="F61" s="178">
        <v>0.77083333333333337</v>
      </c>
      <c r="G61" s="178">
        <v>0.83333333333333337</v>
      </c>
      <c r="H61" s="178" t="s">
        <v>11</v>
      </c>
      <c r="I61" s="186"/>
      <c r="J61" s="186"/>
      <c r="K61" s="164"/>
      <c r="L61" s="196" t="s">
        <v>108</v>
      </c>
    </row>
    <row r="62" spans="1:12" ht="16.2" x14ac:dyDescent="0.2">
      <c r="B62" s="158">
        <v>22</v>
      </c>
      <c r="C62" s="163" t="s">
        <v>117</v>
      </c>
      <c r="D62" s="164"/>
      <c r="E62" s="110" t="s">
        <v>18</v>
      </c>
      <c r="F62" s="178">
        <v>0.375</v>
      </c>
      <c r="G62" s="178">
        <v>0.54166666666666663</v>
      </c>
      <c r="H62" s="178"/>
      <c r="I62" s="186" t="s">
        <v>116</v>
      </c>
      <c r="J62" s="186"/>
      <c r="K62" s="164"/>
      <c r="L62" s="196"/>
    </row>
    <row r="63" spans="1:12" ht="16.2" x14ac:dyDescent="0.2">
      <c r="B63" s="278">
        <v>23</v>
      </c>
      <c r="C63" s="279" t="s">
        <v>36</v>
      </c>
      <c r="D63" s="164"/>
      <c r="E63" s="110" t="s">
        <v>10</v>
      </c>
      <c r="F63" s="178">
        <v>0.54166666666666663</v>
      </c>
      <c r="G63" s="178">
        <v>0.625</v>
      </c>
      <c r="H63" s="184" t="s">
        <v>29</v>
      </c>
      <c r="I63" s="186"/>
      <c r="J63" s="186"/>
      <c r="K63" s="164"/>
      <c r="L63" s="196"/>
    </row>
    <row r="64" spans="1:12" ht="16.2" x14ac:dyDescent="0.2">
      <c r="B64" s="278"/>
      <c r="C64" s="279"/>
      <c r="D64" s="164"/>
      <c r="E64" s="110" t="s">
        <v>151</v>
      </c>
      <c r="F64" s="178">
        <v>0.54166666666666663</v>
      </c>
      <c r="G64" s="178">
        <v>0.625</v>
      </c>
      <c r="H64" s="178" t="s">
        <v>11</v>
      </c>
      <c r="I64" s="186"/>
      <c r="J64" s="186"/>
      <c r="K64" s="164"/>
      <c r="L64" s="196"/>
    </row>
    <row r="65" spans="1:12" ht="16.2" x14ac:dyDescent="0.2">
      <c r="B65" s="280">
        <v>24</v>
      </c>
      <c r="C65" s="283" t="s">
        <v>131</v>
      </c>
      <c r="D65" s="164"/>
      <c r="E65" s="170" t="s">
        <v>137</v>
      </c>
      <c r="F65" s="179">
        <v>0.39583333333333331</v>
      </c>
      <c r="G65" s="179">
        <v>0.45833333333333331</v>
      </c>
      <c r="H65" s="179"/>
      <c r="I65" s="187"/>
      <c r="J65" s="187" t="s">
        <v>156</v>
      </c>
      <c r="K65" s="164"/>
      <c r="L65" s="196"/>
    </row>
    <row r="66" spans="1:12" ht="16.2" x14ac:dyDescent="0.2">
      <c r="A66" s="150"/>
      <c r="B66" s="281"/>
      <c r="C66" s="284"/>
      <c r="D66" s="168"/>
      <c r="E66" s="110" t="s">
        <v>152</v>
      </c>
      <c r="F66" s="178">
        <v>0.41666666666666702</v>
      </c>
      <c r="G66" s="178">
        <v>0.5</v>
      </c>
      <c r="H66" s="178" t="s">
        <v>11</v>
      </c>
      <c r="I66" s="110"/>
      <c r="J66" s="178"/>
      <c r="K66" s="168">
        <v>0.5</v>
      </c>
      <c r="L66" s="201"/>
    </row>
    <row r="67" spans="1:12" ht="16.2" x14ac:dyDescent="0.2">
      <c r="A67" s="151"/>
      <c r="B67" s="281"/>
      <c r="C67" s="284"/>
      <c r="D67" s="168"/>
      <c r="E67" s="110" t="s">
        <v>71</v>
      </c>
      <c r="F67" s="178">
        <v>0.54166666666666663</v>
      </c>
      <c r="G67" s="178">
        <v>0.625</v>
      </c>
      <c r="H67" s="178"/>
      <c r="I67" s="190" t="s">
        <v>155</v>
      </c>
      <c r="J67" s="178"/>
      <c r="K67" s="168"/>
      <c r="L67" s="204"/>
    </row>
    <row r="68" spans="1:12" ht="16.2" x14ac:dyDescent="0.2">
      <c r="B68" s="282"/>
      <c r="C68" s="285"/>
      <c r="D68" s="164"/>
      <c r="E68" s="174" t="s">
        <v>88</v>
      </c>
      <c r="F68" s="178">
        <v>0.64583333333333337</v>
      </c>
      <c r="G68" s="178">
        <v>0.83333333333333337</v>
      </c>
      <c r="H68" s="178" t="s">
        <v>11</v>
      </c>
      <c r="I68" s="188"/>
      <c r="J68" s="186"/>
      <c r="K68" s="164"/>
      <c r="L68" s="196" t="s">
        <v>89</v>
      </c>
    </row>
    <row r="69" spans="1:12" ht="16.2" x14ac:dyDescent="0.2">
      <c r="B69" s="280">
        <v>25</v>
      </c>
      <c r="C69" s="283" t="s">
        <v>23</v>
      </c>
      <c r="D69" s="164"/>
      <c r="E69" s="110" t="s">
        <v>14</v>
      </c>
      <c r="F69" s="178">
        <v>0.33333333333333331</v>
      </c>
      <c r="G69" s="178">
        <v>0.41666666666666669</v>
      </c>
      <c r="H69" s="178"/>
      <c r="I69" s="188"/>
      <c r="J69" s="186" t="s">
        <v>15</v>
      </c>
      <c r="K69" s="164"/>
      <c r="L69" s="196" t="s">
        <v>158</v>
      </c>
    </row>
    <row r="70" spans="1:12" ht="16.2" x14ac:dyDescent="0.2">
      <c r="B70" s="281"/>
      <c r="C70" s="284"/>
      <c r="D70" s="164"/>
      <c r="E70" s="110" t="s">
        <v>16</v>
      </c>
      <c r="F70" s="178">
        <v>0.41666666666666702</v>
      </c>
      <c r="G70" s="178">
        <v>0.5</v>
      </c>
      <c r="H70" s="178" t="s">
        <v>11</v>
      </c>
      <c r="I70" s="186"/>
      <c r="J70" s="186"/>
      <c r="K70" s="164"/>
      <c r="L70" s="196"/>
    </row>
    <row r="71" spans="1:12" ht="16.2" x14ac:dyDescent="0.2">
      <c r="B71" s="282"/>
      <c r="C71" s="285"/>
      <c r="D71" s="164"/>
      <c r="E71" s="110" t="s">
        <v>112</v>
      </c>
      <c r="F71" s="178">
        <v>0.54166666666666663</v>
      </c>
      <c r="G71" s="178">
        <v>0.625</v>
      </c>
      <c r="H71" s="178" t="s">
        <v>11</v>
      </c>
      <c r="I71" s="186"/>
      <c r="J71" s="186"/>
      <c r="K71" s="164"/>
      <c r="L71" s="196"/>
    </row>
    <row r="72" spans="1:12" ht="16.2" x14ac:dyDescent="0.2">
      <c r="B72" s="156">
        <v>26</v>
      </c>
      <c r="C72" s="161" t="s">
        <v>133</v>
      </c>
      <c r="D72" s="167"/>
      <c r="E72" s="175"/>
      <c r="F72" s="182"/>
      <c r="G72" s="182"/>
      <c r="H72" s="182"/>
      <c r="I72" s="191"/>
      <c r="J72" s="191"/>
      <c r="K72" s="167"/>
      <c r="L72" s="202"/>
    </row>
    <row r="73" spans="1:12" ht="5.0999999999999996" customHeight="1" x14ac:dyDescent="0.2">
      <c r="B73" s="78"/>
      <c r="C73" s="78"/>
      <c r="D73" s="78"/>
      <c r="E73" s="177"/>
      <c r="F73" s="52"/>
      <c r="G73" s="52"/>
      <c r="H73" s="52"/>
      <c r="I73" s="52"/>
      <c r="J73" s="52"/>
      <c r="K73" s="52"/>
      <c r="L73" s="52"/>
    </row>
    <row r="74" spans="1:12" ht="16.2" x14ac:dyDescent="0.2">
      <c r="B74" s="288">
        <v>27</v>
      </c>
      <c r="C74" s="289" t="s">
        <v>2</v>
      </c>
      <c r="D74" s="169"/>
      <c r="E74" s="110" t="s">
        <v>153</v>
      </c>
      <c r="F74" s="178">
        <v>0.33333333333333331</v>
      </c>
      <c r="G74" s="178">
        <v>0.5</v>
      </c>
      <c r="H74" s="178"/>
      <c r="I74" s="186" t="s">
        <v>165</v>
      </c>
      <c r="J74" s="193"/>
      <c r="K74" s="169"/>
      <c r="L74" s="205"/>
    </row>
    <row r="75" spans="1:12" ht="16.2" x14ac:dyDescent="0.2">
      <c r="B75" s="282"/>
      <c r="C75" s="285"/>
      <c r="D75" s="166"/>
      <c r="E75" s="170" t="s">
        <v>109</v>
      </c>
      <c r="F75" s="179">
        <v>0.5625</v>
      </c>
      <c r="G75" s="179">
        <v>0.625</v>
      </c>
      <c r="H75" s="179" t="s">
        <v>11</v>
      </c>
      <c r="I75" s="187"/>
      <c r="J75" s="187"/>
      <c r="K75" s="166"/>
      <c r="L75" s="198"/>
    </row>
    <row r="76" spans="1:12" ht="16.2" x14ac:dyDescent="0.2">
      <c r="B76" s="278">
        <v>28</v>
      </c>
      <c r="C76" s="279" t="s">
        <v>132</v>
      </c>
      <c r="D76" s="164"/>
      <c r="E76" s="110" t="s">
        <v>149</v>
      </c>
      <c r="F76" s="179">
        <v>0.39583333333333331</v>
      </c>
      <c r="G76" s="179">
        <v>0.45833333333333331</v>
      </c>
      <c r="H76" s="178"/>
      <c r="I76" s="186"/>
      <c r="J76" s="186" t="s">
        <v>156</v>
      </c>
      <c r="K76" s="164"/>
      <c r="L76" s="196"/>
    </row>
    <row r="77" spans="1:12" ht="16.2" x14ac:dyDescent="0.2">
      <c r="B77" s="278"/>
      <c r="C77" s="279"/>
      <c r="D77" s="164"/>
      <c r="E77" s="110" t="s">
        <v>16</v>
      </c>
      <c r="F77" s="178">
        <v>0.41666666666666702</v>
      </c>
      <c r="G77" s="178">
        <v>0.5</v>
      </c>
      <c r="H77" s="178" t="s">
        <v>11</v>
      </c>
      <c r="I77" s="186"/>
      <c r="J77" s="186"/>
      <c r="K77" s="164"/>
      <c r="L77" s="196"/>
    </row>
    <row r="78" spans="1:12" ht="16.2" x14ac:dyDescent="0.2">
      <c r="B78" s="278"/>
      <c r="C78" s="279"/>
      <c r="D78" s="164"/>
      <c r="E78" s="110" t="s">
        <v>168</v>
      </c>
      <c r="F78" s="178">
        <v>0.77083333333333337</v>
      </c>
      <c r="G78" s="178">
        <v>0.83333333333333337</v>
      </c>
      <c r="H78" s="178" t="s">
        <v>11</v>
      </c>
      <c r="I78" s="186"/>
      <c r="J78" s="186"/>
      <c r="K78" s="164"/>
      <c r="L78" s="196" t="s">
        <v>108</v>
      </c>
    </row>
    <row r="79" spans="1:12" ht="16.2" x14ac:dyDescent="0.2">
      <c r="B79" s="158">
        <v>29</v>
      </c>
      <c r="C79" s="163" t="s">
        <v>169</v>
      </c>
      <c r="D79" s="164"/>
      <c r="E79" s="286" t="s">
        <v>154</v>
      </c>
      <c r="F79" s="286"/>
      <c r="G79" s="286"/>
      <c r="H79" s="286"/>
      <c r="I79" s="286"/>
      <c r="J79" s="287"/>
      <c r="K79" s="164"/>
      <c r="L79" s="196"/>
    </row>
    <row r="80" spans="1:12" ht="16.2" x14ac:dyDescent="0.2">
      <c r="B80" s="158">
        <v>30</v>
      </c>
      <c r="C80" s="163" t="s">
        <v>129</v>
      </c>
      <c r="D80" s="164"/>
      <c r="E80" s="110" t="s">
        <v>10</v>
      </c>
      <c r="F80" s="178">
        <v>0.54166666666666663</v>
      </c>
      <c r="G80" s="178">
        <v>0.625</v>
      </c>
      <c r="H80" s="184" t="s">
        <v>29</v>
      </c>
      <c r="I80" s="186"/>
      <c r="J80" s="186"/>
      <c r="K80" s="164"/>
      <c r="L80" s="196"/>
    </row>
  </sheetData>
  <mergeCells count="52"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10:B11"/>
    <mergeCell ref="C10:C11"/>
    <mergeCell ref="B12:B13"/>
    <mergeCell ref="C12:C13"/>
    <mergeCell ref="B14:B18"/>
    <mergeCell ref="C14:C18"/>
    <mergeCell ref="B19:B20"/>
    <mergeCell ref="C19:C20"/>
    <mergeCell ref="B24:B27"/>
    <mergeCell ref="C24:C27"/>
    <mergeCell ref="B46:B47"/>
    <mergeCell ref="C46:C47"/>
    <mergeCell ref="B28:B29"/>
    <mergeCell ref="C28:C29"/>
    <mergeCell ref="B30:B31"/>
    <mergeCell ref="C30:C31"/>
    <mergeCell ref="B32:B36"/>
    <mergeCell ref="C32:C36"/>
    <mergeCell ref="B37:B39"/>
    <mergeCell ref="C37:C39"/>
    <mergeCell ref="E38:J38"/>
    <mergeCell ref="B43:B45"/>
    <mergeCell ref="C43:C45"/>
    <mergeCell ref="B48:B49"/>
    <mergeCell ref="C48:C49"/>
    <mergeCell ref="B50:B52"/>
    <mergeCell ref="C50:C52"/>
    <mergeCell ref="B53:B54"/>
    <mergeCell ref="C53:C54"/>
    <mergeCell ref="B58:B61"/>
    <mergeCell ref="C58:C61"/>
    <mergeCell ref="B63:B64"/>
    <mergeCell ref="C63:C64"/>
    <mergeCell ref="B65:B68"/>
    <mergeCell ref="C65:C68"/>
    <mergeCell ref="E79:J79"/>
    <mergeCell ref="B69:B71"/>
    <mergeCell ref="C69:C71"/>
    <mergeCell ref="B74:B75"/>
    <mergeCell ref="C74:C75"/>
    <mergeCell ref="B76:B78"/>
    <mergeCell ref="C76:C7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2025・6</vt:lpstr>
      <vt:lpstr>2025・5</vt:lpstr>
      <vt:lpstr>2025・4</vt:lpstr>
      <vt:lpstr>'2025・6'!Print_Area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3zann yagiyama</cp:lastModifiedBy>
  <cp:lastPrinted>2025-05-21T00:21:09Z</cp:lastPrinted>
  <dcterms:created xsi:type="dcterms:W3CDTF">2023-11-01T03:13:33Z</dcterms:created>
  <dcterms:modified xsi:type="dcterms:W3CDTF">2025-05-24T10:44:52Z</dcterms:modified>
</cp:coreProperties>
</file>