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6地区社協\３　日程・スケジュール\9月\"/>
    </mc:Choice>
  </mc:AlternateContent>
  <bookViews>
    <workbookView xWindow="0" yWindow="0" windowWidth="19335" windowHeight="12690"/>
  </bookViews>
  <sheets>
    <sheet name="2024・9" sheetId="1" r:id="rId1"/>
    <sheet name="2024・8" sheetId="3" r:id="rId2"/>
    <sheet name="2024・7" sheetId="4" r:id="rId3"/>
    <sheet name="2024・6" sheetId="5" r:id="rId4"/>
    <sheet name="2024・5" sheetId="6" r:id="rId5"/>
    <sheet name="2024・4" sheetId="7" r:id="rId6"/>
  </sheets>
  <definedNames>
    <definedName name="_xlnm.Print_Area" localSheetId="0">'2024・9'!$A$1:$M$75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7" l="1"/>
  <c r="L1" i="6" l="1"/>
  <c r="L1" i="4" l="1"/>
  <c r="L1" i="3" l="1"/>
  <c r="L1" i="1" l="1"/>
</calcChain>
</file>

<file path=xl/sharedStrings.xml><?xml version="1.0" encoding="utf-8"?>
<sst xmlns="http://schemas.openxmlformats.org/spreadsheetml/2006/main" count="1120" uniqueCount="283">
  <si>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</si>
  <si>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</si>
  <si>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</si>
  <si>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</si>
  <si>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</si>
  <si>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</si>
  <si>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</si>
  <si>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</si>
  <si>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</si>
  <si>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</si>
  <si>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</si>
  <si>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</si>
  <si>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</si>
  <si>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</si>
  <si>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ＨＰ運営部会</t>
    <rPh sb="2" eb="4">
      <t>ウンエイ</t>
    </rPh>
    <rPh sb="4" eb="6">
      <t>ブカイ</t>
    </rPh>
    <phoneticPr fontId="1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</si>
  <si>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</si>
  <si>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</si>
  <si>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</si>
  <si>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</si>
  <si>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</si>
  <si>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*Ｂ：中学生</t>
    <rPh sb="3" eb="6">
      <t>チュウガクセイ</t>
    </rPh>
    <phoneticPr fontId="3"/>
  </si>
  <si>
    <t>火</t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</si>
  <si>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</si>
  <si>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</si>
  <si>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</si>
  <si>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木</t>
    <rPh sb="0" eb="1">
      <t>モク</t>
    </rPh>
    <phoneticPr fontId="1"/>
  </si>
  <si>
    <t>体リセット500円</t>
    <rPh sb="0" eb="1">
      <t>カラダ</t>
    </rPh>
    <rPh sb="8" eb="9">
      <t>エン</t>
    </rPh>
    <phoneticPr fontId="3"/>
  </si>
  <si>
    <t>ささえあいスクールＢ</t>
    <phoneticPr fontId="3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</si>
  <si>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</si>
  <si>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</si>
  <si>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</si>
  <si>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認知症茶話会</t>
    <rPh sb="0" eb="3">
      <t>ニンチショウ</t>
    </rPh>
    <rPh sb="3" eb="6">
      <t>サワカイ</t>
    </rPh>
    <phoneticPr fontId="1"/>
  </si>
  <si>
    <t>木</t>
  </si>
  <si>
    <t>ノルデイック</t>
    <phoneticPr fontId="3"/>
  </si>
  <si>
    <t>ささえあいスクールＡ＆Ｂ</t>
    <phoneticPr fontId="3"/>
  </si>
  <si>
    <t>金</t>
  </si>
  <si>
    <t>土</t>
  </si>
  <si>
    <t>月</t>
  </si>
  <si>
    <t>すみれの会の集い</t>
    <rPh sb="4" eb="5">
      <t>カイ</t>
    </rPh>
    <rPh sb="6" eb="7">
      <t>ツド</t>
    </rPh>
    <phoneticPr fontId="1"/>
  </si>
  <si>
    <t>包丁研ぎ300円</t>
    <rPh sb="0" eb="3">
      <t>ホウチョウト</t>
    </rPh>
    <rPh sb="7" eb="8">
      <t>エン</t>
    </rPh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</si>
  <si>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</si>
  <si>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事務局会議</t>
    <rPh sb="0" eb="3">
      <t>ジムキョク</t>
    </rPh>
    <rPh sb="3" eb="5">
      <t>カイギ</t>
    </rPh>
    <phoneticPr fontId="1"/>
  </si>
  <si>
    <t>Ｂ</t>
    <phoneticPr fontId="3"/>
  </si>
  <si>
    <t>土</t>
    <rPh sb="0" eb="1">
      <t>ド</t>
    </rPh>
    <phoneticPr fontId="1"/>
  </si>
  <si>
    <t>理事会</t>
    <rPh sb="0" eb="3">
      <t>リジカイ</t>
    </rPh>
    <phoneticPr fontId="1"/>
  </si>
  <si>
    <t>つ集会所</t>
    <rPh sb="1" eb="4">
      <t>シュウカイジョ</t>
    </rPh>
    <phoneticPr fontId="1"/>
  </si>
  <si>
    <t>絵手紙100円</t>
    <rPh sb="0" eb="3">
      <t>エテガミ</t>
    </rPh>
    <rPh sb="6" eb="7">
      <t>エン</t>
    </rPh>
    <phoneticPr fontId="3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</si>
  <si>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</si>
  <si>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</si>
  <si>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</si>
  <si>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</si>
  <si>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</si>
  <si>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</si>
  <si>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</si>
  <si>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</si>
  <si>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</si>
  <si>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</si>
  <si>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</si>
  <si>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火</t>
    <phoneticPr fontId="1"/>
  </si>
  <si>
    <t>はつらつ八木山マルシェ</t>
    <rPh sb="4" eb="7">
      <t>ヤギヤマ</t>
    </rPh>
    <phoneticPr fontId="1"/>
  </si>
  <si>
    <t>地区体育館</t>
    <rPh sb="0" eb="2">
      <t>チク</t>
    </rPh>
    <rPh sb="2" eb="5">
      <t>タイイクカン</t>
    </rPh>
    <phoneticPr fontId="1"/>
  </si>
  <si>
    <t>*イオンの黄色のレシート</t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</si>
  <si>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</si>
  <si>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＊回収ステーション１８ケ所</t>
    <rPh sb="1" eb="3">
      <t>カイシュウ</t>
    </rPh>
    <rPh sb="12" eb="13">
      <t>ショ</t>
    </rPh>
    <phoneticPr fontId="1"/>
  </si>
  <si>
    <t>絵手紙　100円</t>
    <rPh sb="0" eb="3">
      <t>エテガミ</t>
    </rPh>
    <rPh sb="7" eb="8">
      <t>エン</t>
    </rPh>
    <phoneticPr fontId="1"/>
  </si>
  <si>
    <t>ハンカチづくり</t>
    <phoneticPr fontId="1"/>
  </si>
  <si>
    <t>ＨＰ運営部会</t>
    <rPh sb="2" eb="4">
      <t>ウンエイ</t>
    </rPh>
    <rPh sb="4" eb="6">
      <t>ブカイ</t>
    </rPh>
    <phoneticPr fontId="1"/>
  </si>
  <si>
    <t>*カローリング フレイル予防チェック 他</t>
    <rPh sb="12" eb="14">
      <t>ヨボウ</t>
    </rPh>
    <rPh sb="19" eb="20">
      <t>ホカ</t>
    </rPh>
    <phoneticPr fontId="1"/>
  </si>
  <si>
    <t>川柳カフェ</t>
    <rPh sb="0" eb="2">
      <t>センリュウ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</si>
  <si>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</si>
  <si>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</si>
  <si>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ささえあいスクール　　　　Ａ＆Ｂ</t>
    <phoneticPr fontId="3"/>
  </si>
  <si>
    <t>インターネット活用講座</t>
    <rPh sb="7" eb="11">
      <t>カツヨウコウザ</t>
    </rPh>
    <phoneticPr fontId="1"/>
  </si>
  <si>
    <t>作成：2024・7・17　　更新予定：2024・8・27　　最終更新予定：2024・9・15　</t>
    <rPh sb="0" eb="2">
      <t>サクセイ</t>
    </rPh>
    <rPh sb="14" eb="16">
      <t>コウシン</t>
    </rPh>
    <rPh sb="16" eb="18">
      <t>ヨテイ</t>
    </rPh>
    <rPh sb="30" eb="32">
      <t>サイシュウ</t>
    </rPh>
    <rPh sb="32" eb="34">
      <t>コウシン</t>
    </rPh>
    <rPh sb="34" eb="36">
      <t>ヨテイ</t>
    </rPh>
    <phoneticPr fontId="3"/>
  </si>
  <si>
    <r>
      <t>Ｒ5（2024）９月スケジュール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</si>
  <si>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木</t>
    <rPh sb="0" eb="1">
      <t>モク</t>
    </rPh>
    <phoneticPr fontId="1"/>
  </si>
  <si>
    <t>9月理事会</t>
    <rPh sb="1" eb="2">
      <t>ガツ</t>
    </rPh>
    <rPh sb="2" eb="5">
      <t>リジカイ</t>
    </rPh>
    <phoneticPr fontId="3"/>
  </si>
  <si>
    <t>月</t>
    <rPh sb="0" eb="1">
      <t>ゲツ</t>
    </rPh>
    <phoneticPr fontId="1"/>
  </si>
  <si>
    <t>ノルデイック</t>
    <phoneticPr fontId="1"/>
  </si>
  <si>
    <t>自然遺産の森</t>
    <rPh sb="0" eb="4">
      <t>シゼンイサン</t>
    </rPh>
    <rPh sb="5" eb="6">
      <t>モリ</t>
    </rPh>
    <phoneticPr fontId="1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</si>
  <si>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</si>
  <si>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</si>
  <si>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</si>
  <si>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</si>
  <si>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スマホ講座</t>
    <rPh sb="3" eb="5">
      <t>コウザ</t>
    </rPh>
    <phoneticPr fontId="1"/>
  </si>
  <si>
    <t>オカリナ</t>
    <phoneticPr fontId="1"/>
  </si>
  <si>
    <t>包丁研ぎ　300円</t>
    <rPh sb="0" eb="2">
      <t>ホウチョウ</t>
    </rPh>
    <rPh sb="2" eb="3">
      <t>ト</t>
    </rPh>
    <rPh sb="8" eb="9">
      <t>エン</t>
    </rPh>
    <phoneticPr fontId="1"/>
  </si>
  <si>
    <t>9月配食</t>
    <rPh sb="1" eb="2">
      <t>ガツ</t>
    </rPh>
    <rPh sb="2" eb="4">
      <t>ハイショク</t>
    </rPh>
    <phoneticPr fontId="1"/>
  </si>
  <si>
    <t>おでかけノルデイック</t>
    <phoneticPr fontId="1"/>
  </si>
  <si>
    <t>川島環境楽園</t>
    <rPh sb="0" eb="2">
      <t>カワシマ</t>
    </rPh>
    <rPh sb="2" eb="4">
      <t>カンキョウ</t>
    </rPh>
    <rPh sb="4" eb="6">
      <t>ラクエン</t>
    </rPh>
    <phoneticPr fontId="1"/>
  </si>
  <si>
    <t>*敬老の日</t>
    <rPh sb="1" eb="3">
      <t>ケイロウ</t>
    </rPh>
    <rPh sb="4" eb="5">
      <t>ヒ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</si>
  <si>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</si>
  <si>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*秋分の日振替</t>
    <rPh sb="1" eb="3">
      <t>シュウブン</t>
    </rPh>
    <rPh sb="4" eb="5">
      <t>ヒ</t>
    </rPh>
    <rPh sb="5" eb="7">
      <t>フリカエ</t>
    </rPh>
    <phoneticPr fontId="1"/>
  </si>
  <si>
    <t>市フレイルチェック応援</t>
    <rPh sb="0" eb="1">
      <t>シ</t>
    </rPh>
    <rPh sb="9" eb="11">
      <t>オウエン</t>
    </rPh>
    <phoneticPr fontId="1"/>
  </si>
  <si>
    <t>イオンモール</t>
    <phoneticPr fontId="1"/>
  </si>
  <si>
    <t>9月配食</t>
    <rPh sb="1" eb="2">
      <t>ガツ</t>
    </rPh>
    <rPh sb="2" eb="4">
      <t>ハイショク</t>
    </rPh>
    <phoneticPr fontId="3"/>
  </si>
  <si>
    <r>
      <t>ささえあいスクール　　　　　　Ａ</t>
    </r>
    <r>
      <rPr>
        <b/>
        <sz val="6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</si>
  <si>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井口先生と老老介護を</t>
    <rPh sb="0" eb="4">
      <t>イグチセンセイ</t>
    </rPh>
    <rPh sb="5" eb="7">
      <t>ロウロウ</t>
    </rPh>
    <rPh sb="7" eb="9">
      <t>カイゴ</t>
    </rPh>
    <phoneticPr fontId="3"/>
  </si>
  <si>
    <t>水</t>
    <rPh sb="0" eb="1">
      <t>スイ</t>
    </rPh>
    <phoneticPr fontId="1"/>
  </si>
  <si>
    <t>ささえあい活動部会</t>
    <rPh sb="5" eb="7">
      <t>カツドウ</t>
    </rPh>
    <rPh sb="7" eb="9">
      <t>ブカイ</t>
    </rPh>
    <phoneticPr fontId="1"/>
  </si>
  <si>
    <t>八木山フェスタ</t>
    <rPh sb="0" eb="3">
      <t>ヤギヤマ</t>
    </rPh>
    <phoneticPr fontId="1"/>
  </si>
  <si>
    <t>八木山小学校</t>
    <rPh sb="0" eb="3">
      <t>ヤギヤマ</t>
    </rPh>
    <rPh sb="3" eb="6">
      <t>ショウガッコウ</t>
    </rPh>
    <phoneticPr fontId="1"/>
  </si>
  <si>
    <t>作成：2024・7・17　　更新予定：2024・7・21　　最終更新予定：2024・8・3　</t>
    <rPh sb="0" eb="2">
      <t>サクセイ</t>
    </rPh>
    <rPh sb="14" eb="16">
      <t>コウシン</t>
    </rPh>
    <rPh sb="16" eb="18">
      <t>ヨテイ</t>
    </rPh>
    <rPh sb="30" eb="32">
      <t>サイシュウ</t>
    </rPh>
    <rPh sb="32" eb="34">
      <t>コウシン</t>
    </rPh>
    <rPh sb="34" eb="36">
      <t>ヨテイ</t>
    </rPh>
    <phoneticPr fontId="3"/>
  </si>
  <si>
    <r>
      <t>Ｒ5（2024）8月スケジュール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</si>
  <si>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ささえあいスクール　　　　Ａ＆Ｂ</t>
    <phoneticPr fontId="3"/>
  </si>
  <si>
    <t>8月理事会</t>
    <rPh sb="1" eb="2">
      <t>ガツ</t>
    </rPh>
    <rPh sb="2" eb="5">
      <t>リジカイ</t>
    </rPh>
    <phoneticPr fontId="3"/>
  </si>
  <si>
    <t>ささえあいスクールＢ</t>
    <phoneticPr fontId="3"/>
  </si>
  <si>
    <t>火</t>
    <phoneticPr fontId="1"/>
  </si>
  <si>
    <t>ふれセン</t>
    <phoneticPr fontId="1"/>
  </si>
  <si>
    <t>認知症カフェ</t>
    <rPh sb="0" eb="3">
      <t>ニンチショウ</t>
    </rPh>
    <phoneticPr fontId="1"/>
  </si>
  <si>
    <t>サロン部会　当番会</t>
    <rPh sb="3" eb="5">
      <t>ブカイ</t>
    </rPh>
    <rPh sb="6" eb="9">
      <t>トウバンカイ</t>
    </rPh>
    <phoneticPr fontId="3"/>
  </si>
  <si>
    <t>8月配食</t>
    <rPh sb="1" eb="2">
      <t>ガツ</t>
    </rPh>
    <rPh sb="2" eb="4">
      <t>ハイショク</t>
    </rPh>
    <phoneticPr fontId="1"/>
  </si>
  <si>
    <t>ふれセン</t>
    <phoneticPr fontId="1"/>
  </si>
  <si>
    <t>市社協実習生研修</t>
    <rPh sb="0" eb="3">
      <t>シシャキョウ</t>
    </rPh>
    <rPh sb="3" eb="6">
      <t>ジッシュウセイ</t>
    </rPh>
    <rPh sb="6" eb="8">
      <t>ケンシュウ</t>
    </rPh>
    <phoneticPr fontId="1"/>
  </si>
  <si>
    <t>ささえあいスクールＡ＆Ｂ</t>
    <phoneticPr fontId="3"/>
  </si>
  <si>
    <t>土</t>
    <phoneticPr fontId="1"/>
  </si>
  <si>
    <t>ハンカチづくり</t>
    <phoneticPr fontId="1"/>
  </si>
  <si>
    <t>ささえあい移送部会</t>
    <rPh sb="5" eb="9">
      <t>イソウブカイ</t>
    </rPh>
    <phoneticPr fontId="1"/>
  </si>
  <si>
    <t>ふれセン</t>
    <phoneticPr fontId="1"/>
  </si>
  <si>
    <t>宿題タイム</t>
    <rPh sb="0" eb="2">
      <t>シュクダイ</t>
    </rPh>
    <phoneticPr fontId="1"/>
  </si>
  <si>
    <t>8月配食</t>
    <rPh sb="1" eb="2">
      <t>ガツ</t>
    </rPh>
    <rPh sb="2" eb="4">
      <t>ハイショク</t>
    </rPh>
    <phoneticPr fontId="3"/>
  </si>
  <si>
    <t>Ｂ</t>
    <phoneticPr fontId="3"/>
  </si>
  <si>
    <t>木</t>
    <phoneticPr fontId="1"/>
  </si>
  <si>
    <r>
      <t>ささえあいスクール　　　　　　Ａ</t>
    </r>
    <r>
      <rPr>
        <b/>
        <sz val="6"/>
        <rFont val="游ゴシック"/>
        <family val="3"/>
        <charset val="128"/>
      </rPr>
      <t>＆</t>
    </r>
    <r>
      <rPr>
        <b/>
        <sz val="9"/>
        <rFont val="游ゴシック"/>
        <family val="3"/>
        <charset val="128"/>
      </rPr>
      <t>Ｂ</t>
    </r>
    <phoneticPr fontId="3"/>
  </si>
  <si>
    <t>金</t>
    <phoneticPr fontId="1"/>
  </si>
  <si>
    <t>ふれセン</t>
    <phoneticPr fontId="1"/>
  </si>
  <si>
    <t>火</t>
    <phoneticPr fontId="1"/>
  </si>
  <si>
    <t>※さ家夏休み</t>
    <phoneticPr fontId="1"/>
  </si>
  <si>
    <t>ささえあいスクールＡ＆Ｂ</t>
    <phoneticPr fontId="3"/>
  </si>
  <si>
    <t>金</t>
    <phoneticPr fontId="1"/>
  </si>
  <si>
    <t>土</t>
    <phoneticPr fontId="1"/>
  </si>
  <si>
    <t>ささえあいスクールＢ</t>
    <phoneticPr fontId="3"/>
  </si>
  <si>
    <t>ハンカチづくり</t>
    <phoneticPr fontId="1"/>
  </si>
  <si>
    <t>ふれセン</t>
    <phoneticPr fontId="1"/>
  </si>
  <si>
    <t>ささえあいスクール　　　　Ａ＆Ｂ</t>
    <phoneticPr fontId="3"/>
  </si>
  <si>
    <t>作成：2024・6・19　　最終更新予定：2024・7・19　</t>
    <rPh sb="0" eb="2">
      <t>サクセイ</t>
    </rPh>
    <rPh sb="14" eb="16">
      <t>サイシュウ</t>
    </rPh>
    <rPh sb="16" eb="18">
      <t>コウシン</t>
    </rPh>
    <rPh sb="18" eb="20">
      <t>ヨテイ</t>
    </rPh>
    <phoneticPr fontId="3"/>
  </si>
  <si>
    <r>
      <t>Ｒ6（2024）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</si>
  <si>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木</t>
    <phoneticPr fontId="1"/>
  </si>
  <si>
    <t>金</t>
    <phoneticPr fontId="1"/>
  </si>
  <si>
    <t>7月理事会</t>
    <rPh sb="1" eb="2">
      <t>ガツ</t>
    </rPh>
    <rPh sb="2" eb="5">
      <t>リジカイ</t>
    </rPh>
    <phoneticPr fontId="3"/>
  </si>
  <si>
    <t>井口先生をかこんで</t>
    <rPh sb="0" eb="2">
      <t>イグチ</t>
    </rPh>
    <rPh sb="2" eb="4">
      <t>センセイ</t>
    </rPh>
    <phoneticPr fontId="1"/>
  </si>
  <si>
    <t>出張講義</t>
    <rPh sb="0" eb="2">
      <t>シュッチョウ</t>
    </rPh>
    <rPh sb="2" eb="4">
      <t>コウギ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</si>
  <si>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</si>
  <si>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7月配食</t>
    <rPh sb="1" eb="2">
      <t>ガツ</t>
    </rPh>
    <rPh sb="2" eb="4">
      <t>ハイショク</t>
    </rPh>
    <phoneticPr fontId="1"/>
  </si>
  <si>
    <t>さ移送部会</t>
    <rPh sb="1" eb="5">
      <t>イソウブカイ</t>
    </rPh>
    <phoneticPr fontId="3"/>
  </si>
  <si>
    <t>愛知東ＪＡ視察来訪</t>
    <rPh sb="0" eb="2">
      <t>アイチ</t>
    </rPh>
    <rPh sb="2" eb="3">
      <t>ヒガシ</t>
    </rPh>
    <rPh sb="5" eb="7">
      <t>シサツ</t>
    </rPh>
    <rPh sb="7" eb="9">
      <t>ライホウ</t>
    </rPh>
    <phoneticPr fontId="1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</si>
  <si>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</si>
  <si>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</si>
  <si>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7月配食</t>
    <rPh sb="1" eb="2">
      <t>ガツ</t>
    </rPh>
    <rPh sb="2" eb="4">
      <t>ハイショク</t>
    </rPh>
    <phoneticPr fontId="3"/>
  </si>
  <si>
    <t>フルーツゼリーを作ろう</t>
    <rPh sb="8" eb="9">
      <t>ツク</t>
    </rPh>
    <phoneticPr fontId="1"/>
  </si>
  <si>
    <t>アイスクリームを作ろう</t>
    <rPh sb="8" eb="9">
      <t>ツク</t>
    </rPh>
    <phoneticPr fontId="1"/>
  </si>
  <si>
    <t>チュロス第2弾</t>
    <rPh sb="4" eb="5">
      <t>ダイ</t>
    </rPh>
    <rPh sb="6" eb="7">
      <t>ダン</t>
    </rPh>
    <phoneticPr fontId="1"/>
  </si>
  <si>
    <t>*憲法記念日</t>
    <rPh sb="1" eb="3">
      <t>ケンポウ</t>
    </rPh>
    <rPh sb="3" eb="6">
      <t>キネンビ</t>
    </rPh>
    <phoneticPr fontId="3"/>
  </si>
  <si>
    <t>日本福祉大学</t>
    <rPh sb="0" eb="2">
      <t>ニホン</t>
    </rPh>
    <rPh sb="2" eb="4">
      <t>フクシ</t>
    </rPh>
    <rPh sb="4" eb="6">
      <t>ダイガク</t>
    </rPh>
    <phoneticPr fontId="1"/>
  </si>
  <si>
    <t>上池公園</t>
    <rPh sb="0" eb="2">
      <t>カミイケ</t>
    </rPh>
    <rPh sb="2" eb="4">
      <t>コウエン</t>
    </rPh>
    <phoneticPr fontId="1"/>
  </si>
  <si>
    <t>介護の苦労・喜びを語ろう</t>
    <rPh sb="0" eb="2">
      <t>カイゴ</t>
    </rPh>
    <rPh sb="3" eb="5">
      <t>クロウ</t>
    </rPh>
    <rPh sb="6" eb="7">
      <t>ヨロコ</t>
    </rPh>
    <rPh sb="9" eb="10">
      <t>カタ</t>
    </rPh>
    <phoneticPr fontId="1"/>
  </si>
  <si>
    <t>*回収ステーション18ケ所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</si>
  <si>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</si>
  <si>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ノルデイック</t>
    <phoneticPr fontId="3"/>
  </si>
  <si>
    <t>ささえあいスクールＢ</t>
    <phoneticPr fontId="3"/>
  </si>
  <si>
    <t>ノルデイック</t>
    <phoneticPr fontId="3"/>
  </si>
  <si>
    <t>ささえあいスクールＡ＆Ｂ</t>
    <phoneticPr fontId="3"/>
  </si>
  <si>
    <t>ささえあいスクールＢ</t>
    <phoneticPr fontId="3"/>
  </si>
  <si>
    <t>ノルデイック</t>
    <phoneticPr fontId="3"/>
  </si>
  <si>
    <t>ノルデイック</t>
    <phoneticPr fontId="3"/>
  </si>
  <si>
    <t>ふれセン</t>
    <phoneticPr fontId="1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</si>
  <si>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</si>
  <si>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</si>
  <si>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</si>
  <si>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</si>
  <si>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ささえあいスクールＡ＆Ｂ</t>
    <phoneticPr fontId="3"/>
  </si>
  <si>
    <t>ノルデイック</t>
    <phoneticPr fontId="3"/>
  </si>
  <si>
    <t>土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</si>
  <si>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</si>
  <si>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フラワーパーク江南</t>
    <rPh sb="7" eb="9">
      <t>コウナン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</si>
  <si>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</si>
  <si>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ノルデイック</t>
    <phoneticPr fontId="3"/>
  </si>
  <si>
    <t>火</t>
    <phoneticPr fontId="1"/>
  </si>
  <si>
    <t>作成：2024・4・19　　最終更新予定：2024・5・19　</t>
    <rPh sb="0" eb="2">
      <t>サクセイ</t>
    </rPh>
    <rPh sb="14" eb="16">
      <t>サイシュウ</t>
    </rPh>
    <rPh sb="16" eb="18">
      <t>コウシン</t>
    </rPh>
    <rPh sb="18" eb="20">
      <t>ヨテイ</t>
    </rPh>
    <phoneticPr fontId="3"/>
  </si>
  <si>
    <r>
      <t>Ｒ6（2024）5月スケジュール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</si>
  <si>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ホームページ部会</t>
    <rPh sb="6" eb="8">
      <t>ブカイ</t>
    </rPh>
    <phoneticPr fontId="1"/>
  </si>
  <si>
    <t>公園で絵を描こう</t>
    <rPh sb="0" eb="2">
      <t>コウエン</t>
    </rPh>
    <rPh sb="3" eb="4">
      <t>エ</t>
    </rPh>
    <rPh sb="5" eb="6">
      <t>カ</t>
    </rPh>
    <phoneticPr fontId="3"/>
  </si>
  <si>
    <t>*みどりの日</t>
    <rPh sb="5" eb="6">
      <t>ヒ</t>
    </rPh>
    <phoneticPr fontId="1"/>
  </si>
  <si>
    <t>*こどもの日</t>
    <rPh sb="5" eb="6">
      <t>ヒ</t>
    </rPh>
    <phoneticPr fontId="1"/>
  </si>
  <si>
    <t>5月配食</t>
    <rPh sb="1" eb="2">
      <t>ガツ</t>
    </rPh>
    <rPh sb="2" eb="4">
      <t>ハイショク</t>
    </rPh>
    <phoneticPr fontId="1"/>
  </si>
  <si>
    <t>理事会</t>
    <rPh sb="0" eb="3">
      <t>リジカイ</t>
    </rPh>
    <phoneticPr fontId="3"/>
  </si>
  <si>
    <t>ささえあい活動全体会</t>
    <rPh sb="5" eb="7">
      <t>カツドウ</t>
    </rPh>
    <rPh sb="7" eb="10">
      <t>ゼンタイカイ</t>
    </rPh>
    <phoneticPr fontId="1"/>
  </si>
  <si>
    <t>ガーゼハンカチ作り</t>
    <rPh sb="7" eb="8">
      <t>ヅク</t>
    </rPh>
    <phoneticPr fontId="3"/>
  </si>
  <si>
    <t>火</t>
    <phoneticPr fontId="1"/>
  </si>
  <si>
    <t>ゴキブリ団子作り</t>
    <rPh sb="4" eb="6">
      <t>ダンゴ</t>
    </rPh>
    <rPh sb="6" eb="7">
      <t>ヅク</t>
    </rPh>
    <phoneticPr fontId="3"/>
  </si>
  <si>
    <t>体リセット500円</t>
    <rPh sb="0" eb="1">
      <t>カラダ</t>
    </rPh>
    <rPh sb="8" eb="9">
      <t>エン</t>
    </rPh>
    <phoneticPr fontId="1"/>
  </si>
  <si>
    <t>５月配食</t>
    <rPh sb="1" eb="2">
      <t>ガツ</t>
    </rPh>
    <rPh sb="2" eb="4">
      <t>ハイショク</t>
    </rPh>
    <phoneticPr fontId="3"/>
  </si>
  <si>
    <t>Ａ</t>
    <phoneticPr fontId="3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</si>
  <si>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</si>
  <si>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ふれセン</t>
    <phoneticPr fontId="1"/>
  </si>
  <si>
    <t>木</t>
    <phoneticPr fontId="1"/>
  </si>
  <si>
    <t>ささえあいスクールＡ＆Ｂ</t>
    <phoneticPr fontId="3"/>
  </si>
  <si>
    <t>金</t>
    <phoneticPr fontId="1"/>
  </si>
  <si>
    <t>金</t>
    <phoneticPr fontId="1"/>
  </si>
  <si>
    <t>作成：2024・3・19　　最終更新予定：2024・4・19　</t>
    <rPh sb="0" eb="2">
      <t>サクセイ</t>
    </rPh>
    <rPh sb="14" eb="16">
      <t>サイシュウ</t>
    </rPh>
    <rPh sb="16" eb="18">
      <t>コウシン</t>
    </rPh>
    <rPh sb="18" eb="20">
      <t>ヨテイ</t>
    </rPh>
    <phoneticPr fontId="3"/>
  </si>
  <si>
    <r>
      <t>Ｒ6（2024）4月スケジュール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</si>
  <si>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会計監査</t>
    <rPh sb="0" eb="2">
      <t>カイケイ</t>
    </rPh>
    <rPh sb="2" eb="4">
      <t>カンサ</t>
    </rPh>
    <phoneticPr fontId="1"/>
  </si>
  <si>
    <r>
      <t>子ども</t>
    </r>
    <r>
      <rPr>
        <b/>
        <sz val="8"/>
        <color theme="0"/>
        <rFont val="游ゴシック"/>
        <family val="3"/>
        <charset val="128"/>
      </rPr>
      <t>も</t>
    </r>
    <r>
      <rPr>
        <b/>
        <sz val="10"/>
        <color theme="0"/>
        <rFont val="游ゴシック"/>
        <family val="3"/>
        <charset val="128"/>
      </rPr>
      <t>囲碁将棋</t>
    </r>
    <rPh sb="0" eb="1">
      <t>コ</t>
    </rPh>
    <rPh sb="4" eb="8">
      <t>イゴショウギ</t>
    </rPh>
    <phoneticPr fontId="1"/>
  </si>
  <si>
    <t>子ども工作</t>
    <rPh sb="0" eb="1">
      <t>コ</t>
    </rPh>
    <rPh sb="3" eb="5">
      <t>コウサク</t>
    </rPh>
    <phoneticPr fontId="1"/>
  </si>
  <si>
    <t>作って食べて桜を見よう300円</t>
    <rPh sb="0" eb="1">
      <t>ツク</t>
    </rPh>
    <rPh sb="3" eb="4">
      <t>タ</t>
    </rPh>
    <rPh sb="6" eb="7">
      <t>サクラ</t>
    </rPh>
    <rPh sb="8" eb="9">
      <t>ミ</t>
    </rPh>
    <rPh sb="14" eb="15">
      <t>エン</t>
    </rPh>
    <phoneticPr fontId="1"/>
  </si>
  <si>
    <t>小学生勉強会</t>
    <rPh sb="0" eb="3">
      <t>ショウガクセイ</t>
    </rPh>
    <rPh sb="3" eb="6">
      <t>ベンキョウカイ</t>
    </rPh>
    <phoneticPr fontId="1"/>
  </si>
  <si>
    <t>口田さんの読み聞かせ</t>
    <rPh sb="0" eb="1">
      <t>クチ</t>
    </rPh>
    <rPh sb="1" eb="2">
      <t>デン</t>
    </rPh>
    <rPh sb="5" eb="6">
      <t>ヨ</t>
    </rPh>
    <rPh sb="7" eb="8">
      <t>キ</t>
    </rPh>
    <phoneticPr fontId="1"/>
  </si>
  <si>
    <t>子どもお菓子チュロスつくり</t>
    <rPh sb="0" eb="1">
      <t>コ</t>
    </rPh>
    <rPh sb="4" eb="6">
      <t>カシ</t>
    </rPh>
    <phoneticPr fontId="1"/>
  </si>
  <si>
    <t>バス巡行 平和堂 イオン</t>
    <rPh sb="2" eb="4">
      <t>ジュンコウ</t>
    </rPh>
    <rPh sb="5" eb="8">
      <t>ヘイワドウ</t>
    </rPh>
    <phoneticPr fontId="3"/>
  </si>
  <si>
    <t>*イオンの黄色のレシート</t>
    <rPh sb="5" eb="7">
      <t>キイロ</t>
    </rPh>
    <phoneticPr fontId="3"/>
  </si>
  <si>
    <t>木曽川犬山緑地公園</t>
    <rPh sb="0" eb="3">
      <t>キソガワ</t>
    </rPh>
    <rPh sb="3" eb="5">
      <t>イヌヤマ</t>
    </rPh>
    <rPh sb="5" eb="7">
      <t>リョクチ</t>
    </rPh>
    <rPh sb="7" eb="9">
      <t>コウエン</t>
    </rPh>
    <phoneticPr fontId="1"/>
  </si>
  <si>
    <t>小学生勉強会</t>
    <rPh sb="0" eb="3">
      <t>ショウガクセイ</t>
    </rPh>
    <rPh sb="3" eb="5">
      <t>ベンキョウ</t>
    </rPh>
    <rPh sb="5" eb="6">
      <t>カイ</t>
    </rPh>
    <phoneticPr fontId="1"/>
  </si>
  <si>
    <t>4月配食</t>
    <rPh sb="1" eb="2">
      <t>ガツ</t>
    </rPh>
    <rPh sb="2" eb="4">
      <t>ハイショク</t>
    </rPh>
    <phoneticPr fontId="3"/>
  </si>
  <si>
    <t>合同会議</t>
    <rPh sb="0" eb="2">
      <t>ゴウドウ</t>
    </rPh>
    <rPh sb="2" eb="4">
      <t>カイギ</t>
    </rPh>
    <phoneticPr fontId="1"/>
  </si>
  <si>
    <t>10::00</t>
    <phoneticPr fontId="1"/>
  </si>
  <si>
    <t>インターネット活用講座</t>
    <rPh sb="7" eb="9">
      <t>カツヨウ</t>
    </rPh>
    <rPh sb="9" eb="11">
      <t>コウザ</t>
    </rPh>
    <phoneticPr fontId="3"/>
  </si>
  <si>
    <t>会計会議</t>
    <rPh sb="0" eb="2">
      <t>カイケイ</t>
    </rPh>
    <rPh sb="2" eb="4">
      <t>カイギ</t>
    </rPh>
    <phoneticPr fontId="1"/>
  </si>
  <si>
    <t>4月配食</t>
    <rPh sb="1" eb="2">
      <t>ガツ</t>
    </rPh>
    <rPh sb="2" eb="4">
      <t>ハイショク</t>
    </rPh>
    <phoneticPr fontId="1"/>
  </si>
  <si>
    <t>　　*お出かけノルディックウォーキング</t>
    <rPh sb="4" eb="5">
      <t>デ</t>
    </rPh>
    <phoneticPr fontId="1"/>
  </si>
  <si>
    <t>似顔絵師に描いてもらおう</t>
    <rPh sb="0" eb="4">
      <t>ニガオエシ</t>
    </rPh>
    <rPh sb="5" eb="6">
      <t>カ</t>
    </rPh>
    <phoneticPr fontId="1"/>
  </si>
  <si>
    <t>時間はOKですか？</t>
    <rPh sb="0" eb="2">
      <t>ジカン</t>
    </rPh>
    <phoneticPr fontId="1"/>
  </si>
  <si>
    <t>ささえあいスクールＢ</t>
    <phoneticPr fontId="3"/>
  </si>
  <si>
    <t>ガーゼハンカチづくり</t>
    <phoneticPr fontId="1"/>
  </si>
  <si>
    <t>Ｃ</t>
    <phoneticPr fontId="3"/>
  </si>
  <si>
    <t>月</t>
    <phoneticPr fontId="1"/>
  </si>
  <si>
    <t>ノルデイック</t>
    <phoneticPr fontId="3"/>
  </si>
  <si>
    <t>ささえあいスクールＢ</t>
    <phoneticPr fontId="3"/>
  </si>
  <si>
    <t>月</t>
    <phoneticPr fontId="1"/>
  </si>
  <si>
    <t>ノルデイック</t>
    <phoneticPr fontId="3"/>
  </si>
  <si>
    <t>作成：2024・5・19　　最終更新予定：2024・6・19　</t>
  </si>
  <si>
    <t>八木山地区社協</t>
  </si>
  <si>
    <r>
      <t>Ｒ6（2024） ６月スケジュール</t>
    </r>
    <r>
      <rPr>
        <sz val="12"/>
        <color rgb="FFFFFFFF"/>
        <rFont val="HGP創英角ｺﾞｼｯｸUB"/>
        <family val="3"/>
        <charset val="128"/>
      </rPr>
      <t xml:space="preserve">   </t>
    </r>
  </si>
  <si>
    <t xml:space="preserve"> (依頼を受けての「ささえあい活動」と「オンデマンド個別移送」は別途ささえあい通信参照) </t>
  </si>
  <si>
    <t>会場</t>
  </si>
  <si>
    <t>Ａ</t>
  </si>
  <si>
    <t>Ｂ</t>
  </si>
  <si>
    <t>Ｃ</t>
  </si>
  <si>
    <t>はつらつ八木山マルシェ</t>
  </si>
  <si>
    <t>地区体育館</t>
  </si>
  <si>
    <t>理事会</t>
  </si>
  <si>
    <t>つ集会所</t>
  </si>
  <si>
    <t>ノルデイック</t>
  </si>
  <si>
    <t>自然遺産の森</t>
  </si>
  <si>
    <t>囲碁・将棋</t>
  </si>
  <si>
    <t>さ家</t>
  </si>
  <si>
    <t>ささえあいスクールＢ</t>
  </si>
  <si>
    <t>*Ｂ：中学生</t>
  </si>
  <si>
    <t>火</t>
  </si>
  <si>
    <t>作って食べよう300円</t>
  </si>
  <si>
    <t>ふれセン</t>
  </si>
  <si>
    <t>水</t>
  </si>
  <si>
    <t>バス巡行　平和堂</t>
  </si>
  <si>
    <t>さ家・平和堂</t>
  </si>
  <si>
    <t>アルミ缶風車を作ろう</t>
  </si>
  <si>
    <t>当番会</t>
  </si>
  <si>
    <t>パソコン・スマホ相談</t>
  </si>
  <si>
    <t>ＨＰ運営部会</t>
  </si>
  <si>
    <r>
      <t>ささえあいスクールＡ</t>
    </r>
    <r>
      <rPr>
        <b/>
        <sz val="8"/>
        <color rgb="FFFFFFFF"/>
        <rFont val="游ゴシック"/>
        <family val="3"/>
        <charset val="128"/>
      </rPr>
      <t>＆</t>
    </r>
    <r>
      <rPr>
        <b/>
        <sz val="10"/>
        <color rgb="FFFFFFFF"/>
        <rFont val="游ゴシック"/>
        <family val="3"/>
        <charset val="128"/>
      </rPr>
      <t>Ｂ</t>
    </r>
  </si>
  <si>
    <t>*Ａ：小学生　Ｂ：中学生</t>
  </si>
  <si>
    <t>畑・ＦＢ部会</t>
  </si>
  <si>
    <t>畑</t>
  </si>
  <si>
    <t>*金曜開催だが天候や生育状況で変更あり</t>
  </si>
  <si>
    <t>6月配食</t>
  </si>
  <si>
    <t>川柳カフェ</t>
  </si>
  <si>
    <t>アルミ回収</t>
  </si>
  <si>
    <t>＊回収ステーション１８ケ所</t>
  </si>
  <si>
    <t>*イオンの黄色のレシートの日</t>
  </si>
  <si>
    <t>会計業務会合</t>
  </si>
  <si>
    <t>インターネット活用講座</t>
  </si>
  <si>
    <t>認知症カフェ</t>
  </si>
  <si>
    <t>*回収ステーション18ケ所</t>
  </si>
  <si>
    <t>包丁研ぎ　300円</t>
  </si>
  <si>
    <t>ささえあいスクールＡ＆Ｂ</t>
  </si>
  <si>
    <t>*憲法記念日</t>
  </si>
  <si>
    <t>すみれの会の集い</t>
  </si>
  <si>
    <t>さ移送部会</t>
  </si>
  <si>
    <r>
      <t>*金曜開催</t>
    </r>
    <r>
      <rPr>
        <b/>
        <sz val="8"/>
        <color rgb="FFFFFFFF"/>
        <rFont val="游ゴシック"/>
        <family val="3"/>
        <charset val="128"/>
      </rPr>
      <t>だが</t>
    </r>
    <r>
      <rPr>
        <b/>
        <sz val="10"/>
        <color rgb="FFFFFFFF"/>
        <rFont val="游ゴシック"/>
        <family val="3"/>
        <charset val="128"/>
      </rPr>
      <t>天候</t>
    </r>
    <r>
      <rPr>
        <b/>
        <sz val="8"/>
        <color rgb="FFFFFFFF"/>
        <rFont val="游ゴシック"/>
        <family val="3"/>
        <charset val="128"/>
      </rPr>
      <t>や</t>
    </r>
    <r>
      <rPr>
        <b/>
        <sz val="10"/>
        <color rgb="FFFFFFFF"/>
        <rFont val="游ゴシック"/>
        <family val="3"/>
        <charset val="128"/>
      </rPr>
      <t>生育状況で変更あり</t>
    </r>
  </si>
  <si>
    <t>公園で絵を描こう</t>
  </si>
  <si>
    <t>フラワーパーク江南</t>
  </si>
  <si>
    <t>ハンカチづくり</t>
  </si>
  <si>
    <t>絵手紙　100円</t>
  </si>
  <si>
    <t>大谷さんの障がい相談</t>
  </si>
  <si>
    <t>事務局会議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</si>
</sst>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sz val="11"/>
      <color theme="1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sz val="10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1"/>
      <name val="游ゴシック"/>
      <family val="3"/>
      <charset val="128"/>
    </font>
    <font>
      <b/>
      <sz val="11"/>
      <color theme="0"/>
      <name val="游ゴシック"/>
      <family val="3"/>
      <charset val="128"/>
    </font>
    <font>
      <b/>
      <sz val="6"/>
      <color theme="0"/>
      <name val="游ゴシック"/>
      <family val="3"/>
      <charset val="128"/>
    </font>
    <font>
      <b/>
      <sz val="9"/>
      <name val="游ゴシック"/>
      <family val="3"/>
      <charset val="128"/>
    </font>
    <font>
      <b/>
      <sz val="6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b/>
      <sz val="11"/>
      <color rgb="FFFF0000"/>
      <name val="游ゴシック"/>
      <family val="3"/>
      <charset val="128"/>
    </font>
    <font>
      <b/>
      <sz val="10"/>
      <color rgb="FFFFFF00"/>
      <name val="游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0"/>
      <color rgb="FFFFFFFF"/>
      <name val="HGP創英角ｺﾞｼｯｸUB"/>
      <family val="3"/>
      <charset val="128"/>
    </font>
    <font>
      <sz val="11"/>
      <color rgb="FFFFFFFF"/>
      <name val="HGP創英角ｺﾞｼｯｸUB"/>
      <family val="3"/>
      <charset val="128"/>
    </font>
    <font>
      <sz val="26"/>
      <color rgb="FFFFFFFF"/>
      <name val="HGP創英角ｺﾞｼｯｸUB"/>
      <family val="3"/>
      <charset val="128"/>
    </font>
    <font>
      <sz val="20"/>
      <color rgb="FFFFFFFF"/>
      <name val="HGP創英角ｺﾞｼｯｸUB"/>
      <family val="3"/>
      <charset val="128"/>
    </font>
    <font>
      <sz val="12"/>
      <color rgb="FFFFFFFF"/>
      <name val="HGP創英角ｺﾞｼｯｸUB"/>
      <family val="3"/>
      <charset val="128"/>
    </font>
    <font>
      <sz val="11"/>
      <color rgb="FF000000"/>
      <name val="HGP創英角ｺﾞｼｯｸUB"/>
      <family val="3"/>
      <charset val="128"/>
    </font>
    <font>
      <b/>
      <sz val="10"/>
      <color rgb="FFFFFFFF"/>
      <name val="游ゴシック"/>
      <family val="3"/>
      <charset val="128"/>
    </font>
    <font>
      <b/>
      <sz val="8"/>
      <color rgb="FFFFFFFF"/>
      <name val="游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757171"/>
        <bgColor rgb="FF000000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476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8" fillId="0" borderId="0" xfId="0" applyFont="1" applyFill="1">
      <alignment vertical="center"/>
    </xf>
    <xf numFmtId="20" fontId="9" fillId="2" borderId="23" xfId="0" applyNumberFormat="1" applyFont="1" applyFill="1" applyBorder="1" applyAlignment="1">
      <alignment horizontal="center" vertical="center"/>
    </xf>
    <xf numFmtId="0" fontId="9" fillId="2" borderId="23" xfId="0" applyFont="1" applyFill="1" applyBorder="1">
      <alignment vertical="center"/>
    </xf>
    <xf numFmtId="0" fontId="9" fillId="2" borderId="2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left" vertical="center"/>
    </xf>
    <xf numFmtId="20" fontId="16" fillId="0" borderId="41" xfId="0" applyNumberFormat="1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/>
    </xf>
    <xf numFmtId="20" fontId="16" fillId="4" borderId="0" xfId="0" applyNumberFormat="1" applyFont="1" applyFill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6" fillId="0" borderId="41" xfId="0" applyFont="1" applyFill="1" applyBorder="1">
      <alignment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20" fontId="16" fillId="0" borderId="0" xfId="0" applyNumberFormat="1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15" fillId="6" borderId="37" xfId="0" applyFont="1" applyFill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15" fillId="5" borderId="11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left" vertical="center"/>
    </xf>
    <xf numFmtId="20" fontId="16" fillId="5" borderId="39" xfId="0" applyNumberFormat="1" applyFont="1" applyFill="1" applyBorder="1" applyAlignment="1">
      <alignment horizontal="center" vertical="center"/>
    </xf>
    <xf numFmtId="0" fontId="16" fillId="5" borderId="39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6" fillId="5" borderId="40" xfId="0" applyFont="1" applyFill="1" applyBorder="1" applyAlignment="1">
      <alignment horizontal="left" vertical="center"/>
    </xf>
    <xf numFmtId="0" fontId="16" fillId="5" borderId="27" xfId="0" applyFont="1" applyFill="1" applyBorder="1" applyAlignment="1">
      <alignment horizontal="left" vertical="center"/>
    </xf>
    <xf numFmtId="20" fontId="16" fillId="5" borderId="26" xfId="0" applyNumberFormat="1" applyFont="1" applyFill="1" applyBorder="1" applyAlignment="1">
      <alignment horizontal="center" vertical="center"/>
    </xf>
    <xf numFmtId="0" fontId="16" fillId="5" borderId="26" xfId="0" applyFont="1" applyFill="1" applyBorder="1" applyAlignment="1">
      <alignment horizontal="center" vertical="center"/>
    </xf>
    <xf numFmtId="0" fontId="16" fillId="5" borderId="35" xfId="0" applyFont="1" applyFill="1" applyBorder="1" applyAlignment="1">
      <alignment horizontal="center" vertical="center"/>
    </xf>
    <xf numFmtId="0" fontId="16" fillId="5" borderId="36" xfId="0" applyFont="1" applyFill="1" applyBorder="1" applyAlignment="1">
      <alignment horizontal="left" vertical="center"/>
    </xf>
    <xf numFmtId="0" fontId="16" fillId="5" borderId="22" xfId="0" applyFont="1" applyFill="1" applyBorder="1" applyAlignment="1">
      <alignment horizontal="left" vertical="center"/>
    </xf>
    <xf numFmtId="20" fontId="16" fillId="5" borderId="23" xfId="0" applyNumberFormat="1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left" vertical="center"/>
    </xf>
    <xf numFmtId="0" fontId="13" fillId="5" borderId="22" xfId="0" applyFont="1" applyFill="1" applyBorder="1" applyAlignment="1">
      <alignment horizontal="left" vertical="center" wrapText="1"/>
    </xf>
    <xf numFmtId="0" fontId="16" fillId="5" borderId="23" xfId="0" applyFont="1" applyFill="1" applyBorder="1" applyAlignment="1">
      <alignment vertical="center"/>
    </xf>
    <xf numFmtId="0" fontId="16" fillId="5" borderId="17" xfId="0" applyFont="1" applyFill="1" applyBorder="1" applyAlignment="1">
      <alignment horizontal="left" vertical="center"/>
    </xf>
    <xf numFmtId="20" fontId="16" fillId="5" borderId="15" xfId="0" applyNumberFormat="1" applyFont="1" applyFill="1" applyBorder="1" applyAlignment="1">
      <alignment horizontal="center" vertical="center"/>
    </xf>
    <xf numFmtId="20" fontId="16" fillId="5" borderId="15" xfId="0" applyNumberFormat="1" applyFont="1" applyFill="1" applyBorder="1" applyAlignment="1">
      <alignment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left" vertical="center"/>
    </xf>
    <xf numFmtId="0" fontId="15" fillId="5" borderId="30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20" fontId="16" fillId="5" borderId="22" xfId="0" applyNumberFormat="1" applyFont="1" applyFill="1" applyBorder="1" applyAlignment="1">
      <alignment horizontal="left" vertical="center"/>
    </xf>
    <xf numFmtId="0" fontId="16" fillId="5" borderId="43" xfId="0" applyFont="1" applyFill="1" applyBorder="1" applyAlignment="1">
      <alignment horizontal="left" vertical="center"/>
    </xf>
    <xf numFmtId="0" fontId="9" fillId="5" borderId="27" xfId="0" applyFont="1" applyFill="1" applyBorder="1" applyAlignment="1">
      <alignment horizontal="left" vertical="center"/>
    </xf>
    <xf numFmtId="0" fontId="16" fillId="5" borderId="35" xfId="0" applyFont="1" applyFill="1" applyBorder="1" applyAlignment="1">
      <alignment vertical="center"/>
    </xf>
    <xf numFmtId="0" fontId="16" fillId="5" borderId="23" xfId="0" applyFont="1" applyFill="1" applyBorder="1">
      <alignment vertical="center"/>
    </xf>
    <xf numFmtId="0" fontId="16" fillId="5" borderId="44" xfId="0" applyFont="1" applyFill="1" applyBorder="1" applyAlignment="1">
      <alignment horizontal="left" vertical="center"/>
    </xf>
    <xf numFmtId="20" fontId="16" fillId="5" borderId="23" xfId="0" applyNumberFormat="1" applyFont="1" applyFill="1" applyBorder="1" applyAlignment="1">
      <alignment horizontal="left" vertical="center"/>
    </xf>
    <xf numFmtId="0" fontId="16" fillId="5" borderId="30" xfId="0" applyFont="1" applyFill="1" applyBorder="1" applyAlignment="1">
      <alignment horizontal="center" vertical="center"/>
    </xf>
    <xf numFmtId="0" fontId="16" fillId="5" borderId="47" xfId="0" applyFont="1" applyFill="1" applyBorder="1" applyAlignment="1">
      <alignment horizontal="left" vertical="center"/>
    </xf>
    <xf numFmtId="0" fontId="16" fillId="5" borderId="29" xfId="0" applyFont="1" applyFill="1" applyBorder="1" applyAlignment="1">
      <alignment horizontal="center" vertical="center"/>
    </xf>
    <xf numFmtId="0" fontId="13" fillId="5" borderId="38" xfId="0" applyFont="1" applyFill="1" applyBorder="1" applyAlignment="1">
      <alignment horizontal="left" vertical="center" wrapText="1"/>
    </xf>
    <xf numFmtId="20" fontId="16" fillId="5" borderId="20" xfId="0" applyNumberFormat="1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5" borderId="22" xfId="0" applyFont="1" applyFill="1" applyBorder="1" applyAlignment="1">
      <alignment vertical="center"/>
    </xf>
    <xf numFmtId="0" fontId="16" fillId="5" borderId="18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left" vertical="center"/>
    </xf>
    <xf numFmtId="0" fontId="16" fillId="5" borderId="36" xfId="0" applyFont="1" applyFill="1" applyBorder="1" applyAlignment="1">
      <alignment horizontal="left" vertical="center"/>
    </xf>
    <xf numFmtId="0" fontId="16" fillId="5" borderId="24" xfId="0" applyFont="1" applyFill="1" applyBorder="1" applyAlignment="1">
      <alignment vertical="center"/>
    </xf>
    <xf numFmtId="0" fontId="16" fillId="5" borderId="33" xfId="0" applyFont="1" applyFill="1" applyBorder="1" applyAlignment="1">
      <alignment horizontal="left" vertical="center"/>
    </xf>
    <xf numFmtId="20" fontId="16" fillId="5" borderId="18" xfId="0" applyNumberFormat="1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/>
    </xf>
    <xf numFmtId="20" fontId="16" fillId="5" borderId="18" xfId="0" applyNumberFormat="1" applyFont="1" applyFill="1" applyBorder="1" applyAlignment="1">
      <alignment vertical="center"/>
    </xf>
    <xf numFmtId="0" fontId="16" fillId="5" borderId="36" xfId="0" applyFont="1" applyFill="1" applyBorder="1" applyAlignment="1">
      <alignment horizontal="left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15" fillId="6" borderId="37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vertical="center"/>
    </xf>
    <xf numFmtId="14" fontId="2" fillId="9" borderId="3" xfId="0" applyNumberFormat="1" applyFont="1" applyFill="1" applyBorder="1" applyAlignment="1">
      <alignment vertical="center"/>
    </xf>
    <xf numFmtId="0" fontId="15" fillId="10" borderId="11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left" vertical="center"/>
    </xf>
    <xf numFmtId="20" fontId="15" fillId="10" borderId="39" xfId="0" applyNumberFormat="1" applyFont="1" applyFill="1" applyBorder="1" applyAlignment="1">
      <alignment horizontal="center" vertical="center"/>
    </xf>
    <xf numFmtId="0" fontId="15" fillId="10" borderId="39" xfId="0" applyFont="1" applyFill="1" applyBorder="1" applyAlignment="1">
      <alignment horizontal="center" vertical="center"/>
    </xf>
    <xf numFmtId="0" fontId="15" fillId="10" borderId="40" xfId="0" applyFont="1" applyFill="1" applyBorder="1" applyAlignment="1">
      <alignment horizontal="left" vertical="center"/>
    </xf>
    <xf numFmtId="0" fontId="15" fillId="10" borderId="21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left" vertical="center"/>
    </xf>
    <xf numFmtId="20" fontId="15" fillId="10" borderId="23" xfId="0" applyNumberFormat="1" applyFont="1" applyFill="1" applyBorder="1" applyAlignment="1">
      <alignment horizontal="center" vertical="center"/>
    </xf>
    <xf numFmtId="0" fontId="15" fillId="10" borderId="23" xfId="0" applyFont="1" applyFill="1" applyBorder="1" applyAlignment="1">
      <alignment horizontal="center" vertical="center"/>
    </xf>
    <xf numFmtId="0" fontId="15" fillId="10" borderId="24" xfId="0" applyFont="1" applyFill="1" applyBorder="1" applyAlignment="1">
      <alignment horizontal="left" vertical="center"/>
    </xf>
    <xf numFmtId="0" fontId="18" fillId="10" borderId="22" xfId="0" applyFont="1" applyFill="1" applyBorder="1" applyAlignment="1">
      <alignment horizontal="left" vertical="center" wrapText="1"/>
    </xf>
    <xf numFmtId="0" fontId="15" fillId="10" borderId="23" xfId="0" applyFont="1" applyFill="1" applyBorder="1" applyAlignment="1">
      <alignment vertical="center"/>
    </xf>
    <xf numFmtId="0" fontId="15" fillId="10" borderId="16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left" vertical="center"/>
    </xf>
    <xf numFmtId="20" fontId="15" fillId="10" borderId="15" xfId="0" applyNumberFormat="1" applyFont="1" applyFill="1" applyBorder="1" applyAlignment="1">
      <alignment horizontal="center" vertical="center"/>
    </xf>
    <xf numFmtId="20" fontId="15" fillId="10" borderId="15" xfId="0" applyNumberFormat="1" applyFont="1" applyFill="1" applyBorder="1" applyAlignment="1">
      <alignment vertical="center"/>
    </xf>
    <xf numFmtId="0" fontId="15" fillId="10" borderId="15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left" vertical="center"/>
    </xf>
    <xf numFmtId="0" fontId="15" fillId="10" borderId="35" xfId="0" applyFont="1" applyFill="1" applyBorder="1" applyAlignment="1">
      <alignment horizontal="center" vertical="center"/>
    </xf>
    <xf numFmtId="20" fontId="15" fillId="10" borderId="26" xfId="0" applyNumberFormat="1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15" fillId="10" borderId="36" xfId="0" applyFont="1" applyFill="1" applyBorder="1" applyAlignment="1">
      <alignment horizontal="left" vertical="center"/>
    </xf>
    <xf numFmtId="0" fontId="12" fillId="10" borderId="22" xfId="0" applyFont="1" applyFill="1" applyBorder="1" applyAlignment="1">
      <alignment horizontal="left" vertical="center"/>
    </xf>
    <xf numFmtId="0" fontId="12" fillId="10" borderId="27" xfId="0" applyFont="1" applyFill="1" applyBorder="1" applyAlignment="1">
      <alignment horizontal="left" vertical="center"/>
    </xf>
    <xf numFmtId="0" fontId="15" fillId="10" borderId="35" xfId="0" applyFont="1" applyFill="1" applyBorder="1" applyAlignment="1">
      <alignment vertical="center"/>
    </xf>
    <xf numFmtId="20" fontId="15" fillId="10" borderId="22" xfId="0" applyNumberFormat="1" applyFont="1" applyFill="1" applyBorder="1" applyAlignment="1">
      <alignment horizontal="left" vertical="center"/>
    </xf>
    <xf numFmtId="0" fontId="15" fillId="10" borderId="23" xfId="0" applyFont="1" applyFill="1" applyBorder="1">
      <alignment vertical="center"/>
    </xf>
    <xf numFmtId="20" fontId="15" fillId="10" borderId="23" xfId="0" applyNumberFormat="1" applyFont="1" applyFill="1" applyBorder="1" applyAlignment="1">
      <alignment horizontal="left" vertical="center"/>
    </xf>
    <xf numFmtId="0" fontId="15" fillId="10" borderId="27" xfId="0" applyFont="1" applyFill="1" applyBorder="1" applyAlignment="1">
      <alignment horizontal="left" vertical="center"/>
    </xf>
    <xf numFmtId="0" fontId="15" fillId="10" borderId="30" xfId="0" applyFont="1" applyFill="1" applyBorder="1" applyAlignment="1">
      <alignment horizontal="center" vertical="center"/>
    </xf>
    <xf numFmtId="0" fontId="15" fillId="10" borderId="44" xfId="0" applyFont="1" applyFill="1" applyBorder="1" applyAlignment="1">
      <alignment horizontal="left" vertical="center"/>
    </xf>
    <xf numFmtId="0" fontId="18" fillId="10" borderId="38" xfId="0" applyFont="1" applyFill="1" applyBorder="1" applyAlignment="1">
      <alignment horizontal="left" vertical="center" wrapText="1"/>
    </xf>
    <xf numFmtId="20" fontId="15" fillId="10" borderId="20" xfId="0" applyNumberFormat="1" applyFont="1" applyFill="1" applyBorder="1" applyAlignment="1">
      <alignment horizontal="center" vertical="center"/>
    </xf>
    <xf numFmtId="0" fontId="15" fillId="10" borderId="20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vertical="center"/>
    </xf>
    <xf numFmtId="0" fontId="15" fillId="10" borderId="32" xfId="0" applyFont="1" applyFill="1" applyBorder="1" applyAlignment="1">
      <alignment horizontal="center" vertical="center"/>
    </xf>
    <xf numFmtId="0" fontId="15" fillId="10" borderId="18" xfId="0" applyFont="1" applyFill="1" applyBorder="1" applyAlignment="1">
      <alignment horizontal="center" vertical="center"/>
    </xf>
    <xf numFmtId="0" fontId="15" fillId="10" borderId="34" xfId="0" applyFont="1" applyFill="1" applyBorder="1" applyAlignment="1">
      <alignment horizontal="left" vertical="center"/>
    </xf>
    <xf numFmtId="0" fontId="15" fillId="11" borderId="11" xfId="0" applyFont="1" applyFill="1" applyBorder="1" applyAlignment="1">
      <alignment horizontal="center" vertical="center"/>
    </xf>
    <xf numFmtId="0" fontId="15" fillId="11" borderId="21" xfId="0" applyFont="1" applyFill="1" applyBorder="1" applyAlignment="1">
      <alignment horizontal="center" vertical="center"/>
    </xf>
    <xf numFmtId="0" fontId="20" fillId="10" borderId="24" xfId="0" applyFont="1" applyFill="1" applyBorder="1" applyAlignment="1">
      <alignment horizontal="left" vertical="center"/>
    </xf>
    <xf numFmtId="0" fontId="21" fillId="10" borderId="24" xfId="0" applyFont="1" applyFill="1" applyBorder="1" applyAlignment="1">
      <alignment horizontal="center" vertical="center"/>
    </xf>
    <xf numFmtId="0" fontId="15" fillId="10" borderId="24" xfId="0" applyFont="1" applyFill="1" applyBorder="1" applyAlignment="1">
      <alignment vertical="center"/>
    </xf>
    <xf numFmtId="0" fontId="15" fillId="11" borderId="32" xfId="0" applyFont="1" applyFill="1" applyBorder="1" applyAlignment="1">
      <alignment horizontal="center" vertical="center"/>
    </xf>
    <xf numFmtId="0" fontId="15" fillId="10" borderId="33" xfId="0" applyFont="1" applyFill="1" applyBorder="1" applyAlignment="1">
      <alignment horizontal="left" vertical="center"/>
    </xf>
    <xf numFmtId="20" fontId="15" fillId="10" borderId="18" xfId="0" applyNumberFormat="1" applyFont="1" applyFill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20" fontId="15" fillId="10" borderId="18" xfId="0" applyNumberFormat="1" applyFont="1" applyFill="1" applyBorder="1" applyAlignment="1">
      <alignment vertical="center"/>
    </xf>
    <xf numFmtId="0" fontId="9" fillId="5" borderId="2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vertical="center"/>
    </xf>
    <xf numFmtId="0" fontId="9" fillId="4" borderId="50" xfId="0" applyFont="1" applyFill="1" applyBorder="1" applyAlignment="1">
      <alignment horizontal="center" vertical="center"/>
    </xf>
    <xf numFmtId="0" fontId="9" fillId="5" borderId="45" xfId="0" applyFont="1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0" fontId="9" fillId="5" borderId="39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13" borderId="30" xfId="0" applyFont="1" applyFill="1" applyBorder="1" applyAlignment="1">
      <alignment horizontal="center" vertical="center"/>
    </xf>
    <xf numFmtId="0" fontId="9" fillId="13" borderId="21" xfId="0" applyFont="1" applyFill="1" applyBorder="1" applyAlignment="1">
      <alignment horizontal="center" vertical="center"/>
    </xf>
    <xf numFmtId="0" fontId="9" fillId="13" borderId="35" xfId="0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 vertical="center"/>
    </xf>
    <xf numFmtId="0" fontId="9" fillId="13" borderId="3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16" fillId="13" borderId="27" xfId="0" applyFont="1" applyFill="1" applyBorder="1" applyAlignment="1">
      <alignment horizontal="left" vertical="center"/>
    </xf>
    <xf numFmtId="0" fontId="16" fillId="13" borderId="22" xfId="0" applyFont="1" applyFill="1" applyBorder="1" applyAlignment="1">
      <alignment horizontal="left" vertical="center"/>
    </xf>
    <xf numFmtId="0" fontId="9" fillId="13" borderId="22" xfId="0" applyFont="1" applyFill="1" applyBorder="1" applyAlignment="1">
      <alignment horizontal="left" vertical="center"/>
    </xf>
    <xf numFmtId="20" fontId="16" fillId="13" borderId="22" xfId="0" applyNumberFormat="1" applyFont="1" applyFill="1" applyBorder="1" applyAlignment="1">
      <alignment horizontal="left" vertical="center"/>
    </xf>
    <xf numFmtId="0" fontId="16" fillId="13" borderId="38" xfId="0" applyFont="1" applyFill="1" applyBorder="1" applyAlignment="1">
      <alignment horizontal="left" vertical="center"/>
    </xf>
    <xf numFmtId="0" fontId="16" fillId="4" borderId="50" xfId="0" applyFont="1" applyFill="1" applyBorder="1" applyAlignment="1">
      <alignment horizontal="left" vertical="center"/>
    </xf>
    <xf numFmtId="0" fontId="16" fillId="13" borderId="33" xfId="0" applyFont="1" applyFill="1" applyBorder="1" applyAlignment="1">
      <alignment horizontal="left" vertical="center"/>
    </xf>
    <xf numFmtId="0" fontId="16" fillId="13" borderId="13" xfId="0" applyFont="1" applyFill="1" applyBorder="1" applyAlignment="1">
      <alignment horizontal="left" vertical="center"/>
    </xf>
    <xf numFmtId="0" fontId="16" fillId="0" borderId="43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20" fontId="9" fillId="13" borderId="26" xfId="0" applyNumberFormat="1" applyFont="1" applyFill="1" applyBorder="1" applyAlignment="1">
      <alignment horizontal="center" vertical="center"/>
    </xf>
    <xf numFmtId="20" fontId="9" fillId="13" borderId="23" xfId="0" applyNumberFormat="1" applyFont="1" applyFill="1" applyBorder="1" applyAlignment="1">
      <alignment horizontal="center" vertical="center"/>
    </xf>
    <xf numFmtId="20" fontId="9" fillId="0" borderId="41" xfId="0" applyNumberFormat="1" applyFont="1" applyFill="1" applyBorder="1" applyAlignment="1">
      <alignment horizontal="center" vertical="center"/>
    </xf>
    <xf numFmtId="20" fontId="9" fillId="13" borderId="20" xfId="0" applyNumberFormat="1" applyFont="1" applyFill="1" applyBorder="1" applyAlignment="1">
      <alignment horizontal="center" vertical="center"/>
    </xf>
    <xf numFmtId="20" fontId="9" fillId="4" borderId="50" xfId="0" applyNumberFormat="1" applyFont="1" applyFill="1" applyBorder="1" applyAlignment="1">
      <alignment horizontal="center" vertical="center"/>
    </xf>
    <xf numFmtId="20" fontId="9" fillId="13" borderId="18" xfId="0" applyNumberFormat="1" applyFont="1" applyFill="1" applyBorder="1" applyAlignment="1">
      <alignment horizontal="center" vertical="center"/>
    </xf>
    <xf numFmtId="20" fontId="9" fillId="13" borderId="39" xfId="0" applyNumberFormat="1" applyFont="1" applyFill="1" applyBorder="1" applyAlignment="1">
      <alignment horizontal="center" vertical="center"/>
    </xf>
    <xf numFmtId="20" fontId="9" fillId="0" borderId="43" xfId="0" applyNumberFormat="1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20" fontId="9" fillId="13" borderId="23" xfId="0" applyNumberFormat="1" applyFont="1" applyFill="1" applyBorder="1" applyAlignment="1">
      <alignment horizontal="left" vertical="center"/>
    </xf>
    <xf numFmtId="0" fontId="9" fillId="13" borderId="23" xfId="0" applyFont="1" applyFill="1" applyBorder="1" applyAlignment="1">
      <alignment vertical="center"/>
    </xf>
    <xf numFmtId="20" fontId="9" fillId="13" borderId="23" xfId="0" applyNumberFormat="1" applyFont="1" applyFill="1" applyBorder="1" applyAlignment="1">
      <alignment vertical="center"/>
    </xf>
    <xf numFmtId="20" fontId="9" fillId="13" borderId="26" xfId="0" applyNumberFormat="1" applyFont="1" applyFill="1" applyBorder="1" applyAlignment="1">
      <alignment vertical="center"/>
    </xf>
    <xf numFmtId="0" fontId="4" fillId="3" borderId="18" xfId="0" applyFont="1" applyFill="1" applyBorder="1" applyAlignment="1">
      <alignment horizontal="center" vertical="center" wrapText="1"/>
    </xf>
    <xf numFmtId="0" fontId="9" fillId="13" borderId="26" xfId="0" applyFont="1" applyFill="1" applyBorder="1" applyAlignment="1">
      <alignment horizontal="center" vertical="center"/>
    </xf>
    <xf numFmtId="0" fontId="9" fillId="13" borderId="23" xfId="0" applyFont="1" applyFill="1" applyBorder="1" applyAlignment="1">
      <alignment horizontal="center" vertical="center"/>
    </xf>
    <xf numFmtId="0" fontId="9" fillId="13" borderId="27" xfId="0" applyFont="1" applyFill="1" applyBorder="1" applyAlignment="1">
      <alignment horizontal="center" vertical="center"/>
    </xf>
    <xf numFmtId="0" fontId="9" fillId="13" borderId="23" xfId="0" applyFont="1" applyFill="1" applyBorder="1">
      <alignment vertical="center"/>
    </xf>
    <xf numFmtId="0" fontId="9" fillId="13" borderId="20" xfId="0" applyFont="1" applyFill="1" applyBorder="1" applyAlignment="1">
      <alignment horizontal="center" vertical="center"/>
    </xf>
    <xf numFmtId="0" fontId="9" fillId="13" borderId="18" xfId="0" applyFont="1" applyFill="1" applyBorder="1" applyAlignment="1">
      <alignment horizontal="center" vertical="center"/>
    </xf>
    <xf numFmtId="0" fontId="9" fillId="0" borderId="41" xfId="0" applyFont="1" applyFill="1" applyBorder="1">
      <alignment vertical="center"/>
    </xf>
    <xf numFmtId="0" fontId="9" fillId="13" borderId="39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vertical="center"/>
    </xf>
    <xf numFmtId="0" fontId="9" fillId="13" borderId="35" xfId="0" applyFont="1" applyFill="1" applyBorder="1" applyAlignment="1">
      <alignment vertical="center"/>
    </xf>
    <xf numFmtId="14" fontId="2" fillId="12" borderId="3" xfId="0" applyNumberFormat="1" applyFont="1" applyFill="1" applyBorder="1" applyAlignment="1">
      <alignment vertical="center"/>
    </xf>
    <xf numFmtId="0" fontId="9" fillId="13" borderId="44" xfId="0" applyFont="1" applyFill="1" applyBorder="1" applyAlignment="1">
      <alignment horizontal="left" vertical="center"/>
    </xf>
    <xf numFmtId="0" fontId="9" fillId="13" borderId="24" xfId="0" applyFont="1" applyFill="1" applyBorder="1" applyAlignment="1">
      <alignment horizontal="left" vertical="center"/>
    </xf>
    <xf numFmtId="0" fontId="9" fillId="13" borderId="36" xfId="0" applyFont="1" applyFill="1" applyBorder="1" applyAlignment="1">
      <alignment horizontal="left" vertical="center"/>
    </xf>
    <xf numFmtId="0" fontId="9" fillId="0" borderId="41" xfId="0" applyFont="1" applyFill="1" applyBorder="1" applyAlignment="1">
      <alignment horizontal="left" vertical="center"/>
    </xf>
    <xf numFmtId="0" fontId="22" fillId="13" borderId="36" xfId="0" applyFont="1" applyFill="1" applyBorder="1" applyAlignment="1">
      <alignment horizontal="left" vertical="center"/>
    </xf>
    <xf numFmtId="0" fontId="9" fillId="4" borderId="50" xfId="0" applyFont="1" applyFill="1" applyBorder="1" applyAlignment="1">
      <alignment horizontal="left" vertical="center"/>
    </xf>
    <xf numFmtId="0" fontId="9" fillId="13" borderId="40" xfId="0" applyFont="1" applyFill="1" applyBorder="1" applyAlignment="1">
      <alignment horizontal="left" vertical="center"/>
    </xf>
    <xf numFmtId="0" fontId="9" fillId="13" borderId="24" xfId="0" applyFont="1" applyFill="1" applyBorder="1" applyAlignment="1">
      <alignment vertical="center"/>
    </xf>
    <xf numFmtId="0" fontId="9" fillId="13" borderId="34" xfId="0" applyFont="1" applyFill="1" applyBorder="1" applyAlignment="1">
      <alignment horizontal="left" vertical="center"/>
    </xf>
    <xf numFmtId="0" fontId="9" fillId="0" borderId="52" xfId="0" applyFont="1" applyFill="1" applyBorder="1" applyAlignment="1">
      <alignment horizontal="left" vertical="center"/>
    </xf>
    <xf numFmtId="0" fontId="10" fillId="0" borderId="41" xfId="0" applyFont="1" applyFill="1" applyBorder="1" applyAlignment="1">
      <alignment horizontal="left" vertical="center"/>
    </xf>
    <xf numFmtId="0" fontId="9" fillId="0" borderId="43" xfId="0" applyFont="1" applyFill="1" applyBorder="1" applyAlignment="1">
      <alignment horizontal="left" vertical="center"/>
    </xf>
    <xf numFmtId="0" fontId="4" fillId="14" borderId="2" xfId="0" applyFont="1" applyFill="1" applyBorder="1" applyAlignment="1">
      <alignment vertical="center"/>
    </xf>
    <xf numFmtId="14" fontId="2" fillId="14" borderId="3" xfId="0" applyNumberFormat="1" applyFont="1" applyFill="1" applyBorder="1" applyAlignment="1">
      <alignment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/>
    </xf>
    <xf numFmtId="20" fontId="9" fillId="2" borderId="39" xfId="0" applyNumberFormat="1" applyFont="1" applyFill="1" applyBorder="1" applyAlignment="1">
      <alignment horizontal="center" vertical="center"/>
    </xf>
    <xf numFmtId="20" fontId="9" fillId="2" borderId="39" xfId="0" applyNumberFormat="1" applyFont="1" applyFill="1" applyBorder="1" applyAlignment="1">
      <alignment horizontal="left" vertical="center"/>
    </xf>
    <xf numFmtId="0" fontId="9" fillId="2" borderId="39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left" vertical="center"/>
    </xf>
    <xf numFmtId="20" fontId="9" fillId="2" borderId="26" xfId="0" applyNumberFormat="1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left" vertical="center"/>
    </xf>
    <xf numFmtId="0" fontId="9" fillId="2" borderId="22" xfId="0" applyFont="1" applyFill="1" applyBorder="1" applyAlignment="1">
      <alignment horizontal="left" vertical="center"/>
    </xf>
    <xf numFmtId="0" fontId="9" fillId="2" borderId="35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left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left" vertical="center"/>
    </xf>
    <xf numFmtId="20" fontId="9" fillId="2" borderId="22" xfId="0" applyNumberFormat="1" applyFont="1" applyFill="1" applyBorder="1" applyAlignment="1">
      <alignment horizontal="left" vertical="center"/>
    </xf>
    <xf numFmtId="0" fontId="9" fillId="2" borderId="38" xfId="0" applyFont="1" applyFill="1" applyBorder="1" applyAlignment="1">
      <alignment horizontal="left" vertical="center"/>
    </xf>
    <xf numFmtId="20" fontId="9" fillId="2" borderId="2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right" vertical="center"/>
    </xf>
    <xf numFmtId="20" fontId="9" fillId="2" borderId="23" xfId="0" applyNumberFormat="1" applyFont="1" applyFill="1" applyBorder="1" applyAlignment="1">
      <alignment horizontal="left" vertical="center"/>
    </xf>
    <xf numFmtId="0" fontId="10" fillId="2" borderId="38" xfId="0" applyFont="1" applyFill="1" applyBorder="1" applyAlignment="1">
      <alignment horizontal="left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0" fillId="2" borderId="22" xfId="0" applyFont="1" applyFill="1" applyBorder="1" applyAlignment="1">
      <alignment horizontal="left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left" vertical="center"/>
    </xf>
    <xf numFmtId="20" fontId="9" fillId="2" borderId="18" xfId="0" applyNumberFormat="1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left" vertical="center"/>
    </xf>
    <xf numFmtId="0" fontId="9" fillId="2" borderId="26" xfId="0" applyFont="1" applyFill="1" applyBorder="1">
      <alignment vertical="center"/>
    </xf>
    <xf numFmtId="20" fontId="9" fillId="2" borderId="21" xfId="0" applyNumberFormat="1" applyFont="1" applyFill="1" applyBorder="1" applyAlignment="1">
      <alignment horizontal="center" vertical="center"/>
    </xf>
    <xf numFmtId="20" fontId="9" fillId="2" borderId="22" xfId="0" applyNumberFormat="1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20" fontId="12" fillId="0" borderId="41" xfId="0" applyNumberFormat="1" applyFont="1" applyFill="1" applyBorder="1" applyAlignment="1">
      <alignment horizontal="left" vertical="center"/>
    </xf>
    <xf numFmtId="20" fontId="12" fillId="0" borderId="41" xfId="0" applyNumberFormat="1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left" vertical="center"/>
    </xf>
    <xf numFmtId="0" fontId="9" fillId="2" borderId="40" xfId="0" applyFont="1" applyFill="1" applyBorder="1" applyAlignment="1">
      <alignment horizontal="right" vertical="center"/>
    </xf>
    <xf numFmtId="0" fontId="12" fillId="0" borderId="41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14" fillId="0" borderId="0" xfId="0" applyFont="1" applyBorder="1">
      <alignment vertical="center"/>
    </xf>
    <xf numFmtId="0" fontId="4" fillId="0" borderId="0" xfId="0" applyFont="1">
      <alignment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25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16" fillId="5" borderId="44" xfId="0" applyFont="1" applyFill="1" applyBorder="1" applyAlignment="1">
      <alignment horizontal="left" vertical="center"/>
    </xf>
    <xf numFmtId="0" fontId="16" fillId="5" borderId="36" xfId="0" applyFont="1" applyFill="1" applyBorder="1" applyAlignment="1">
      <alignment horizontal="left" vertical="center"/>
    </xf>
    <xf numFmtId="0" fontId="15" fillId="6" borderId="23" xfId="0" applyFont="1" applyFill="1" applyBorder="1" applyAlignment="1">
      <alignment horizontal="center" vertical="center"/>
    </xf>
    <xf numFmtId="0" fontId="15" fillId="6" borderId="37" xfId="0" applyFont="1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top"/>
    </xf>
    <xf numFmtId="0" fontId="6" fillId="8" borderId="0" xfId="0" applyFont="1" applyFill="1" applyBorder="1" applyAlignment="1">
      <alignment horizontal="center" vertical="top"/>
    </xf>
    <xf numFmtId="0" fontId="6" fillId="8" borderId="5" xfId="0" applyFont="1" applyFill="1" applyBorder="1" applyAlignment="1">
      <alignment horizontal="center" vertical="top"/>
    </xf>
    <xf numFmtId="0" fontId="7" fillId="8" borderId="6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14" fillId="7" borderId="45" xfId="0" applyFont="1" applyFill="1" applyBorder="1" applyAlignment="1">
      <alignment horizontal="center" vertical="center"/>
    </xf>
    <xf numFmtId="0" fontId="14" fillId="7" borderId="31" xfId="0" applyFont="1" applyFill="1" applyBorder="1" applyAlignment="1">
      <alignment horizontal="center" vertical="center"/>
    </xf>
    <xf numFmtId="0" fontId="14" fillId="7" borderId="39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46" xfId="0" applyFont="1" applyFill="1" applyBorder="1" applyAlignment="1">
      <alignment horizontal="center" vertical="center"/>
    </xf>
    <xf numFmtId="0" fontId="14" fillId="7" borderId="42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horizontal="left" vertical="center"/>
    </xf>
    <xf numFmtId="0" fontId="5" fillId="9" borderId="4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9" borderId="5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 vertical="top"/>
    </xf>
    <xf numFmtId="0" fontId="6" fillId="9" borderId="0" xfId="0" applyFont="1" applyFill="1" applyBorder="1" applyAlignment="1">
      <alignment horizontal="center" vertical="top"/>
    </xf>
    <xf numFmtId="0" fontId="6" fillId="9" borderId="5" xfId="0" applyFont="1" applyFill="1" applyBorder="1" applyAlignment="1">
      <alignment horizontal="center" vertical="top"/>
    </xf>
    <xf numFmtId="0" fontId="7" fillId="9" borderId="6" xfId="0" applyFont="1" applyFill="1" applyBorder="1" applyAlignment="1">
      <alignment horizontal="center"/>
    </xf>
    <xf numFmtId="0" fontId="7" fillId="9" borderId="7" xfId="0" applyFont="1" applyFill="1" applyBorder="1" applyAlignment="1">
      <alignment horizontal="center"/>
    </xf>
    <xf numFmtId="0" fontId="7" fillId="9" borderId="8" xfId="0" applyFont="1" applyFill="1" applyBorder="1" applyAlignment="1">
      <alignment horizontal="center"/>
    </xf>
    <xf numFmtId="0" fontId="15" fillId="6" borderId="48" xfId="0" applyFont="1" applyFill="1" applyBorder="1" applyAlignment="1">
      <alignment horizontal="center" vertical="center"/>
    </xf>
    <xf numFmtId="0" fontId="15" fillId="6" borderId="49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left" vertical="center"/>
    </xf>
    <xf numFmtId="0" fontId="2" fillId="12" borderId="2" xfId="0" applyFont="1" applyFill="1" applyBorder="1" applyAlignment="1">
      <alignment horizontal="left" vertical="center"/>
    </xf>
    <xf numFmtId="0" fontId="5" fillId="12" borderId="4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5" fillId="12" borderId="5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5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0" fontId="22" fillId="13" borderId="44" xfId="0" applyFont="1" applyFill="1" applyBorder="1" applyAlignment="1">
      <alignment horizontal="left" vertical="center"/>
    </xf>
    <xf numFmtId="0" fontId="22" fillId="13" borderId="36" xfId="0" applyFont="1" applyFill="1" applyBorder="1" applyAlignment="1">
      <alignment horizontal="left" vertical="center"/>
    </xf>
    <xf numFmtId="0" fontId="9" fillId="5" borderId="37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/>
    </xf>
    <xf numFmtId="0" fontId="9" fillId="13" borderId="21" xfId="0" applyFont="1" applyFill="1" applyBorder="1" applyAlignment="1">
      <alignment horizontal="center" vertical="center"/>
    </xf>
    <xf numFmtId="0" fontId="9" fillId="13" borderId="22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left" vertical="center"/>
    </xf>
    <xf numFmtId="0" fontId="5" fillId="14" borderId="4" xfId="0" applyFont="1" applyFill="1" applyBorder="1" applyAlignment="1">
      <alignment horizontal="center"/>
    </xf>
    <xf numFmtId="0" fontId="5" fillId="14" borderId="0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20" fontId="9" fillId="2" borderId="21" xfId="0" applyNumberFormat="1" applyFont="1" applyFill="1" applyBorder="1" applyAlignment="1">
      <alignment horizontal="center" vertical="center"/>
    </xf>
    <xf numFmtId="20" fontId="9" fillId="2" borderId="22" xfId="0" applyNumberFormat="1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9" fillId="5" borderId="47" xfId="0" applyFont="1" applyFill="1" applyBorder="1" applyAlignment="1">
      <alignment horizontal="center" vertical="center"/>
    </xf>
    <xf numFmtId="0" fontId="9" fillId="5" borderId="27" xfId="0" applyFont="1" applyFill="1" applyBorder="1" applyAlignment="1">
      <alignment horizontal="center" vertical="center"/>
    </xf>
    <xf numFmtId="0" fontId="9" fillId="5" borderId="38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25" fillId="15" borderId="2" xfId="0" applyFont="1" applyFill="1" applyBorder="1">
      <alignment vertical="center"/>
    </xf>
    <xf numFmtId="14" fontId="24" fillId="15" borderId="3" xfId="0" applyNumberFormat="1" applyFont="1" applyFill="1" applyBorder="1">
      <alignment vertical="center"/>
    </xf>
    <xf numFmtId="0" fontId="27" fillId="0" borderId="7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5" fillId="16" borderId="18" xfId="0" applyFont="1" applyFill="1" applyBorder="1" applyAlignment="1">
      <alignment horizontal="center" vertical="center"/>
    </xf>
    <xf numFmtId="0" fontId="25" fillId="16" borderId="18" xfId="0" applyFont="1" applyFill="1" applyBorder="1" applyAlignment="1">
      <alignment horizontal="center" vertical="center" wrapText="1"/>
    </xf>
    <xf numFmtId="0" fontId="29" fillId="0" borderId="0" xfId="0" applyFont="1">
      <alignment vertical="center"/>
    </xf>
    <xf numFmtId="0" fontId="30" fillId="15" borderId="19" xfId="0" applyFont="1" applyFill="1" applyBorder="1" applyAlignment="1">
      <alignment horizontal="center" vertical="center"/>
    </xf>
    <xf numFmtId="0" fontId="30" fillId="15" borderId="20" xfId="0" applyFont="1" applyFill="1" applyBorder="1" applyAlignment="1">
      <alignment horizontal="center" vertical="center"/>
    </xf>
    <xf numFmtId="0" fontId="30" fillId="17" borderId="21" xfId="0" applyFont="1" applyFill="1" applyBorder="1" applyAlignment="1">
      <alignment horizontal="center" vertical="center"/>
    </xf>
    <xf numFmtId="0" fontId="30" fillId="17" borderId="22" xfId="0" applyFont="1" applyFill="1" applyBorder="1" applyAlignment="1">
      <alignment horizontal="left" vertical="center"/>
    </xf>
    <xf numFmtId="20" fontId="30" fillId="17" borderId="23" xfId="0" applyNumberFormat="1" applyFont="1" applyFill="1" applyBorder="1" applyAlignment="1">
      <alignment horizontal="center" vertical="center"/>
    </xf>
    <xf numFmtId="0" fontId="30" fillId="17" borderId="23" xfId="0" applyFont="1" applyFill="1" applyBorder="1">
      <alignment vertical="center"/>
    </xf>
    <xf numFmtId="0" fontId="30" fillId="17" borderId="23" xfId="0" applyFont="1" applyFill="1" applyBorder="1" applyAlignment="1">
      <alignment horizontal="center" vertical="center"/>
    </xf>
    <xf numFmtId="0" fontId="30" fillId="17" borderId="36" xfId="0" applyFont="1" applyFill="1" applyBorder="1" applyAlignment="1">
      <alignment horizontal="left" vertical="center"/>
    </xf>
    <xf numFmtId="0" fontId="30" fillId="17" borderId="26" xfId="0" applyFont="1" applyFill="1" applyBorder="1" applyAlignment="1">
      <alignment horizontal="center" vertical="center"/>
    </xf>
    <xf numFmtId="0" fontId="30" fillId="17" borderId="24" xfId="0" applyFont="1" applyFill="1" applyBorder="1" applyAlignment="1">
      <alignment horizontal="left" vertical="center"/>
    </xf>
    <xf numFmtId="0" fontId="30" fillId="17" borderId="30" xfId="0" applyFont="1" applyFill="1" applyBorder="1" applyAlignment="1">
      <alignment horizontal="center" vertical="center"/>
    </xf>
    <xf numFmtId="0" fontId="30" fillId="17" borderId="27" xfId="0" applyFont="1" applyFill="1" applyBorder="1" applyAlignment="1">
      <alignment horizontal="left" vertical="center"/>
    </xf>
    <xf numFmtId="20" fontId="30" fillId="17" borderId="26" xfId="0" applyNumberFormat="1" applyFont="1" applyFill="1" applyBorder="1" applyAlignment="1">
      <alignment horizontal="center" vertical="center"/>
    </xf>
    <xf numFmtId="0" fontId="30" fillId="17" borderId="44" xfId="0" applyFont="1" applyFill="1" applyBorder="1" applyAlignment="1">
      <alignment horizontal="left" vertical="center"/>
    </xf>
    <xf numFmtId="0" fontId="30" fillId="15" borderId="28" xfId="0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horizontal="center" vertical="center"/>
    </xf>
    <xf numFmtId="0" fontId="30" fillId="17" borderId="23" xfId="0" applyFont="1" applyFill="1" applyBorder="1" applyAlignment="1">
      <alignment horizontal="left" vertical="center"/>
    </xf>
    <xf numFmtId="0" fontId="30" fillId="17" borderId="35" xfId="0" applyFont="1" applyFill="1" applyBorder="1" applyAlignment="1">
      <alignment horizontal="center" vertical="center"/>
    </xf>
    <xf numFmtId="0" fontId="30" fillId="17" borderId="27" xfId="0" applyFont="1" applyFill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41" xfId="0" applyFont="1" applyBorder="1" applyAlignment="1">
      <alignment horizontal="left" vertical="center"/>
    </xf>
    <xf numFmtId="20" fontId="30" fillId="17" borderId="20" xfId="0" applyNumberFormat="1" applyFont="1" applyFill="1" applyBorder="1" applyAlignment="1">
      <alignment horizontal="center" vertical="center"/>
    </xf>
    <xf numFmtId="0" fontId="30" fillId="17" borderId="20" xfId="0" applyFont="1" applyFill="1" applyBorder="1" applyAlignment="1">
      <alignment horizontal="center" vertical="center"/>
    </xf>
    <xf numFmtId="0" fontId="30" fillId="17" borderId="54" xfId="0" applyFont="1" applyFill="1" applyBorder="1">
      <alignment vertical="center"/>
    </xf>
    <xf numFmtId="0" fontId="30" fillId="17" borderId="35" xfId="0" applyFont="1" applyFill="1" applyBorder="1">
      <alignment vertical="center"/>
    </xf>
    <xf numFmtId="0" fontId="31" fillId="17" borderId="38" xfId="0" applyFont="1" applyFill="1" applyBorder="1" applyAlignment="1">
      <alignment horizontal="left" vertical="center"/>
    </xf>
    <xf numFmtId="0" fontId="30" fillId="15" borderId="37" xfId="0" applyFont="1" applyFill="1" applyBorder="1" applyAlignment="1">
      <alignment horizontal="center" vertical="center"/>
    </xf>
    <xf numFmtId="0" fontId="30" fillId="15" borderId="23" xfId="0" applyFont="1" applyFill="1" applyBorder="1" applyAlignment="1">
      <alignment horizontal="center" vertical="center"/>
    </xf>
    <xf numFmtId="0" fontId="30" fillId="18" borderId="50" xfId="0" applyFont="1" applyFill="1" applyBorder="1" applyAlignment="1">
      <alignment horizontal="center" vertical="center"/>
    </xf>
    <xf numFmtId="0" fontId="30" fillId="18" borderId="50" xfId="0" applyFont="1" applyFill="1" applyBorder="1" applyAlignment="1">
      <alignment horizontal="left" vertical="center"/>
    </xf>
    <xf numFmtId="0" fontId="30" fillId="15" borderId="45" xfId="0" applyFont="1" applyFill="1" applyBorder="1" applyAlignment="1">
      <alignment horizontal="center" vertical="center"/>
    </xf>
    <xf numFmtId="0" fontId="30" fillId="15" borderId="39" xfId="0" applyFont="1" applyFill="1" applyBorder="1" applyAlignment="1">
      <alignment horizontal="center" vertical="center"/>
    </xf>
    <xf numFmtId="0" fontId="30" fillId="17" borderId="11" xfId="0" applyFont="1" applyFill="1" applyBorder="1" applyAlignment="1">
      <alignment horizontal="center" vertical="center"/>
    </xf>
    <xf numFmtId="0" fontId="30" fillId="17" borderId="13" xfId="0" applyFont="1" applyFill="1" applyBorder="1" applyAlignment="1">
      <alignment horizontal="left" vertical="center"/>
    </xf>
    <xf numFmtId="0" fontId="30" fillId="17" borderId="39" xfId="0" applyFont="1" applyFill="1" applyBorder="1" applyAlignment="1">
      <alignment horizontal="center" vertical="center"/>
    </xf>
    <xf numFmtId="0" fontId="30" fillId="17" borderId="40" xfId="0" applyFont="1" applyFill="1" applyBorder="1" applyAlignment="1">
      <alignment horizontal="left" vertical="center"/>
    </xf>
    <xf numFmtId="0" fontId="30" fillId="17" borderId="24" xfId="0" applyFont="1" applyFill="1" applyBorder="1">
      <alignment vertical="center"/>
    </xf>
    <xf numFmtId="0" fontId="31" fillId="17" borderId="22" xfId="0" applyFont="1" applyFill="1" applyBorder="1" applyAlignment="1">
      <alignment horizontal="left" vertical="center"/>
    </xf>
    <xf numFmtId="0" fontId="30" fillId="17" borderId="38" xfId="0" applyFont="1" applyFill="1" applyBorder="1" applyAlignment="1">
      <alignment horizontal="left" vertical="center"/>
    </xf>
    <xf numFmtId="0" fontId="30" fillId="15" borderId="31" xfId="0" applyFont="1" applyFill="1" applyBorder="1" applyAlignment="1">
      <alignment horizontal="center" vertical="center"/>
    </xf>
    <xf numFmtId="0" fontId="30" fillId="15" borderId="18" xfId="0" applyFont="1" applyFill="1" applyBorder="1" applyAlignment="1">
      <alignment horizontal="center" vertical="center"/>
    </xf>
    <xf numFmtId="0" fontId="30" fillId="17" borderId="32" xfId="0" applyFont="1" applyFill="1" applyBorder="1" applyAlignment="1">
      <alignment horizontal="center" vertical="center"/>
    </xf>
    <xf numFmtId="0" fontId="30" fillId="17" borderId="33" xfId="0" applyFont="1" applyFill="1" applyBorder="1" applyAlignment="1">
      <alignment horizontal="left" vertical="center"/>
    </xf>
    <xf numFmtId="0" fontId="30" fillId="17" borderId="18" xfId="0" applyFont="1" applyFill="1" applyBorder="1" applyAlignment="1">
      <alignment horizontal="center" vertical="center"/>
    </xf>
    <xf numFmtId="0" fontId="30" fillId="17" borderId="34" xfId="0" applyFont="1" applyFill="1" applyBorder="1" applyAlignment="1">
      <alignment horizontal="left" vertical="center"/>
    </xf>
    <xf numFmtId="0" fontId="31" fillId="0" borderId="41" xfId="0" applyFont="1" applyBorder="1" applyAlignment="1">
      <alignment horizontal="left" vertical="center"/>
    </xf>
    <xf numFmtId="0" fontId="30" fillId="0" borderId="41" xfId="0" applyFont="1" applyBorder="1">
      <alignment vertical="center"/>
    </xf>
    <xf numFmtId="0" fontId="30" fillId="15" borderId="9" xfId="0" applyFont="1" applyFill="1" applyBorder="1" applyAlignment="1">
      <alignment horizontal="center" vertical="center"/>
    </xf>
    <xf numFmtId="0" fontId="30" fillId="15" borderId="10" xfId="0" applyFont="1" applyFill="1" applyBorder="1" applyAlignment="1">
      <alignment horizontal="center" vertical="center"/>
    </xf>
    <xf numFmtId="20" fontId="30" fillId="17" borderId="39" xfId="0" applyNumberFormat="1" applyFont="1" applyFill="1" applyBorder="1" applyAlignment="1">
      <alignment horizontal="center" vertical="center"/>
    </xf>
    <xf numFmtId="0" fontId="30" fillId="17" borderId="26" xfId="0" applyFont="1" applyFill="1" applyBorder="1">
      <alignment vertical="center"/>
    </xf>
    <xf numFmtId="20" fontId="30" fillId="17" borderId="18" xfId="0" applyNumberFormat="1" applyFont="1" applyFill="1" applyBorder="1" applyAlignment="1">
      <alignment horizontal="center" vertical="center"/>
    </xf>
    <xf numFmtId="0" fontId="24" fillId="15" borderId="1" xfId="0" applyFont="1" applyFill="1" applyBorder="1" applyAlignment="1">
      <alignment horizontal="left" vertical="center"/>
    </xf>
    <xf numFmtId="0" fontId="24" fillId="15" borderId="2" xfId="0" applyFont="1" applyFill="1" applyBorder="1" applyAlignment="1">
      <alignment horizontal="left" vertical="center"/>
    </xf>
    <xf numFmtId="0" fontId="26" fillId="15" borderId="4" xfId="0" applyFont="1" applyFill="1" applyBorder="1" applyAlignment="1">
      <alignment horizontal="center"/>
    </xf>
    <xf numFmtId="0" fontId="26" fillId="15" borderId="0" xfId="0" applyFont="1" applyFill="1" applyBorder="1" applyAlignment="1">
      <alignment horizontal="center"/>
    </xf>
    <xf numFmtId="0" fontId="27" fillId="15" borderId="4" xfId="0" applyFont="1" applyFill="1" applyBorder="1" applyAlignment="1">
      <alignment horizontal="center" vertical="center"/>
    </xf>
    <xf numFmtId="0" fontId="27" fillId="15" borderId="0" xfId="0" applyFont="1" applyFill="1" applyBorder="1" applyAlignment="1">
      <alignment horizontal="center" vertical="center"/>
    </xf>
    <xf numFmtId="0" fontId="28" fillId="15" borderId="6" xfId="0" applyFont="1" applyFill="1" applyBorder="1" applyAlignment="1">
      <alignment horizontal="center" vertical="center"/>
    </xf>
    <xf numFmtId="0" fontId="28" fillId="15" borderId="7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25" fillId="16" borderId="9" xfId="0" applyFont="1" applyFill="1" applyBorder="1" applyAlignment="1">
      <alignment horizontal="center" vertical="center"/>
    </xf>
    <xf numFmtId="0" fontId="25" fillId="16" borderId="28" xfId="0" applyFont="1" applyFill="1" applyBorder="1" applyAlignment="1">
      <alignment horizontal="center" vertical="center"/>
    </xf>
    <xf numFmtId="0" fontId="25" fillId="16" borderId="10" xfId="0" applyFont="1" applyFill="1" applyBorder="1" applyAlignment="1">
      <alignment horizontal="center" vertical="center"/>
    </xf>
    <xf numFmtId="0" fontId="25" fillId="16" borderId="29" xfId="0" applyFont="1" applyFill="1" applyBorder="1" applyAlignment="1">
      <alignment horizontal="center" vertical="center"/>
    </xf>
    <xf numFmtId="0" fontId="25" fillId="16" borderId="51" xfId="0" applyFont="1" applyFill="1" applyBorder="1" applyAlignment="1">
      <alignment horizontal="center" vertical="center"/>
    </xf>
    <xf numFmtId="0" fontId="25" fillId="16" borderId="53" xfId="0" applyFont="1" applyFill="1" applyBorder="1" applyAlignment="1">
      <alignment horizontal="center" vertical="center"/>
    </xf>
    <xf numFmtId="0" fontId="25" fillId="16" borderId="54" xfId="0" applyFont="1" applyFill="1" applyBorder="1" applyAlignment="1">
      <alignment horizontal="center" vertical="center"/>
    </xf>
    <xf numFmtId="0" fontId="25" fillId="16" borderId="47" xfId="0" applyFont="1" applyFill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/>
    </xf>
    <xf numFmtId="0" fontId="25" fillId="16" borderId="12" xfId="0" applyFont="1" applyFill="1" applyBorder="1" applyAlignment="1">
      <alignment horizontal="center" vertical="center"/>
    </xf>
    <xf numFmtId="0" fontId="25" fillId="16" borderId="13" xfId="0" applyFont="1" applyFill="1" applyBorder="1" applyAlignment="1">
      <alignment horizontal="center" vertical="center"/>
    </xf>
    <xf numFmtId="0" fontId="25" fillId="16" borderId="2" xfId="0" applyFont="1" applyFill="1" applyBorder="1" applyAlignment="1">
      <alignment horizontal="center" vertical="center"/>
    </xf>
    <xf numFmtId="0" fontId="25" fillId="16" borderId="0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9" fillId="0" borderId="43" xfId="0" applyFont="1" applyBorder="1">
      <alignment vertical="center"/>
    </xf>
    <xf numFmtId="0" fontId="30" fillId="15" borderId="19" xfId="0" applyFont="1" applyFill="1" applyBorder="1" applyAlignment="1">
      <alignment horizontal="center" vertical="center"/>
    </xf>
    <xf numFmtId="0" fontId="30" fillId="15" borderId="28" xfId="0" applyFont="1" applyFill="1" applyBorder="1" applyAlignment="1">
      <alignment horizontal="center" vertical="center"/>
    </xf>
    <xf numFmtId="0" fontId="30" fillId="15" borderId="20" xfId="0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horizontal="center" vertical="center"/>
    </xf>
    <xf numFmtId="0" fontId="30" fillId="15" borderId="25" xfId="0" applyFont="1" applyFill="1" applyBorder="1" applyAlignment="1">
      <alignment horizontal="center" vertical="center"/>
    </xf>
    <xf numFmtId="0" fontId="30" fillId="15" borderId="26" xfId="0" applyFont="1" applyFill="1" applyBorder="1" applyAlignment="1">
      <alignment horizontal="center" vertical="center"/>
    </xf>
    <xf numFmtId="0" fontId="22" fillId="17" borderId="44" xfId="0" applyFont="1" applyFill="1" applyBorder="1" applyAlignment="1">
      <alignment horizontal="left" vertical="center"/>
    </xf>
    <xf numFmtId="0" fontId="22" fillId="17" borderId="5" xfId="0" applyFont="1" applyFill="1" applyBorder="1" applyAlignment="1">
      <alignment horizontal="left" vertical="center"/>
    </xf>
    <xf numFmtId="0" fontId="22" fillId="17" borderId="36" xfId="0" applyFont="1" applyFill="1" applyBorder="1" applyAlignment="1">
      <alignment horizontal="left" vertical="center"/>
    </xf>
    <xf numFmtId="0" fontId="30" fillId="17" borderId="21" xfId="0" applyFont="1" applyFill="1" applyBorder="1" applyAlignment="1">
      <alignment horizontal="center" vertical="center"/>
    </xf>
    <xf numFmtId="0" fontId="30" fillId="17" borderId="22" xfId="0" applyFont="1" applyFill="1" applyBorder="1" applyAlignment="1">
      <alignment horizontal="center" vertical="center"/>
    </xf>
    <xf numFmtId="0" fontId="23" fillId="0" borderId="2" xfId="0" applyFont="1" applyBorder="1">
      <alignment vertical="center"/>
    </xf>
    <xf numFmtId="0" fontId="23" fillId="0" borderId="12" xfId="0" applyFont="1" applyBorder="1">
      <alignment vertical="center"/>
    </xf>
    <xf numFmtId="0" fontId="23" fillId="0" borderId="41" xfId="0" applyFont="1" applyBorder="1">
      <alignment vertical="center"/>
    </xf>
    <xf numFmtId="0" fontId="30" fillId="15" borderId="9" xfId="0" applyFont="1" applyFill="1" applyBorder="1" applyAlignment="1">
      <alignment horizontal="center" vertical="center"/>
    </xf>
    <xf numFmtId="0" fontId="30" fillId="15" borderId="10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microsoft.com/office/2007/relationships/hdphoto" Target="../media/hdphoto1.wdp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1.png"/><Relationship Id="rId5" Type="http://schemas.microsoft.com/office/2007/relationships/hdphoto" Target="../media/hdphoto2.wdp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microsoft.com/office/2007/relationships/hdphoto" Target="../media/hdphoto4.wdp"/><Relationship Id="rId12" Type="http://schemas.microsoft.com/office/2007/relationships/hdphoto" Target="../media/hdphoto5.wdp"/><Relationship Id="rId2" Type="http://schemas.microsoft.com/office/2007/relationships/hdphoto" Target="../media/hdphoto3.wdp"/><Relationship Id="rId1" Type="http://schemas.openxmlformats.org/officeDocument/2006/relationships/image" Target="../media/image16.png"/><Relationship Id="rId6" Type="http://schemas.openxmlformats.org/officeDocument/2006/relationships/image" Target="../media/image19.png"/><Relationship Id="rId11" Type="http://schemas.openxmlformats.org/officeDocument/2006/relationships/image" Target="../media/image21.png"/><Relationship Id="rId5" Type="http://schemas.openxmlformats.org/officeDocument/2006/relationships/image" Target="../media/image8.png"/><Relationship Id="rId10" Type="http://schemas.openxmlformats.org/officeDocument/2006/relationships/image" Target="../media/image20.png"/><Relationship Id="rId4" Type="http://schemas.openxmlformats.org/officeDocument/2006/relationships/image" Target="../media/image18.png"/><Relationship Id="rId9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7.png"/><Relationship Id="rId5" Type="http://schemas.microsoft.com/office/2007/relationships/hdphoto" Target="../media/hdphoto3.wdp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8.wdp"/><Relationship Id="rId13" Type="http://schemas.openxmlformats.org/officeDocument/2006/relationships/image" Target="../media/image34.png"/><Relationship Id="rId18" Type="http://schemas.microsoft.com/office/2007/relationships/hdphoto" Target="../media/hdphoto12.wdp"/><Relationship Id="rId26" Type="http://schemas.microsoft.com/office/2007/relationships/hdphoto" Target="../media/hdphoto16.wdp"/><Relationship Id="rId3" Type="http://schemas.microsoft.com/office/2007/relationships/hdphoto" Target="../media/hdphoto6.wdp"/><Relationship Id="rId21" Type="http://schemas.openxmlformats.org/officeDocument/2006/relationships/image" Target="../media/image38.png"/><Relationship Id="rId7" Type="http://schemas.openxmlformats.org/officeDocument/2006/relationships/image" Target="../media/image30.png"/><Relationship Id="rId12" Type="http://schemas.microsoft.com/office/2007/relationships/hdphoto" Target="../media/hdphoto9.wdp"/><Relationship Id="rId17" Type="http://schemas.openxmlformats.org/officeDocument/2006/relationships/image" Target="../media/image36.png"/><Relationship Id="rId25" Type="http://schemas.openxmlformats.org/officeDocument/2006/relationships/image" Target="../media/image40.png"/><Relationship Id="rId2" Type="http://schemas.openxmlformats.org/officeDocument/2006/relationships/image" Target="../media/image27.png"/><Relationship Id="rId16" Type="http://schemas.microsoft.com/office/2007/relationships/hdphoto" Target="../media/hdphoto11.wdp"/><Relationship Id="rId20" Type="http://schemas.microsoft.com/office/2007/relationships/hdphoto" Target="../media/hdphoto13.wdp"/><Relationship Id="rId1" Type="http://schemas.openxmlformats.org/officeDocument/2006/relationships/image" Target="../media/image26.png"/><Relationship Id="rId6" Type="http://schemas.openxmlformats.org/officeDocument/2006/relationships/image" Target="../media/image29.png"/><Relationship Id="rId11" Type="http://schemas.openxmlformats.org/officeDocument/2006/relationships/image" Target="../media/image33.png"/><Relationship Id="rId24" Type="http://schemas.microsoft.com/office/2007/relationships/hdphoto" Target="../media/hdphoto15.wdp"/><Relationship Id="rId5" Type="http://schemas.microsoft.com/office/2007/relationships/hdphoto" Target="../media/hdphoto7.wdp"/><Relationship Id="rId15" Type="http://schemas.openxmlformats.org/officeDocument/2006/relationships/image" Target="../media/image35.png"/><Relationship Id="rId23" Type="http://schemas.openxmlformats.org/officeDocument/2006/relationships/image" Target="../media/image39.png"/><Relationship Id="rId10" Type="http://schemas.openxmlformats.org/officeDocument/2006/relationships/image" Target="../media/image32.png"/><Relationship Id="rId19" Type="http://schemas.openxmlformats.org/officeDocument/2006/relationships/image" Target="../media/image37.png"/><Relationship Id="rId4" Type="http://schemas.openxmlformats.org/officeDocument/2006/relationships/image" Target="../media/image28.png"/><Relationship Id="rId9" Type="http://schemas.openxmlformats.org/officeDocument/2006/relationships/image" Target="../media/image31.png"/><Relationship Id="rId14" Type="http://schemas.microsoft.com/office/2007/relationships/hdphoto" Target="../media/hdphoto10.wdp"/><Relationship Id="rId22" Type="http://schemas.microsoft.com/office/2007/relationships/hdphoto" Target="../media/hdphoto14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886557</xdr:colOff>
      <xdr:row>12</xdr:row>
      <xdr:rowOff>21980</xdr:rowOff>
    </xdr:from>
    <xdr:to>
      <xdr:col>11</xdr:col>
      <xdr:colOff>1885395</xdr:colOff>
      <xdr:row>14</xdr:row>
      <xdr:rowOff>314058</xdr:rowOff>
    </xdr:to>
    <xdr:pic>
      <xdr:nvPicPr>
        <xdr:cNvPr id="26" name="図 25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9365" y="3091961"/>
          <a:ext cx="998838" cy="92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1362807</xdr:colOff>
      <xdr:row>14</xdr:row>
      <xdr:rowOff>58616</xdr:rowOff>
    </xdr:from>
    <xdr:to>
      <xdr:col>11</xdr:col>
      <xdr:colOff>2361645</xdr:colOff>
      <xdr:row>17</xdr:row>
      <xdr:rowOff>35636</xdr:rowOff>
    </xdr:to>
    <xdr:pic>
      <xdr:nvPicPr>
        <xdr:cNvPr id="44" name="図 4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5615" y="3758712"/>
          <a:ext cx="998838" cy="92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1881554</xdr:colOff>
      <xdr:row>10</xdr:row>
      <xdr:rowOff>313593</xdr:rowOff>
    </xdr:from>
    <xdr:to>
      <xdr:col>11</xdr:col>
      <xdr:colOff>2880392</xdr:colOff>
      <xdr:row>13</xdr:row>
      <xdr:rowOff>290613</xdr:rowOff>
    </xdr:to>
    <xdr:pic>
      <xdr:nvPicPr>
        <xdr:cNvPr id="45" name="図 4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362" y="2753458"/>
          <a:ext cx="998838" cy="92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1597269</xdr:colOff>
      <xdr:row>23</xdr:row>
      <xdr:rowOff>43962</xdr:rowOff>
    </xdr:from>
    <xdr:to>
      <xdr:col>11</xdr:col>
      <xdr:colOff>2768843</xdr:colOff>
      <xdr:row>26</xdr:row>
      <xdr:rowOff>156064</xdr:rowOff>
    </xdr:to>
    <xdr:grpSp>
      <xdr:nvGrpSpPr>
        <xdr:cNvPr id="51" name="グループ化 50"/>
        <xdr:cNvGrpSpPr/>
      </xdr:nvGrpSpPr>
      <xdr:grpSpPr>
        <a:xfrm>
          <a:off x="6759819" y="6282837"/>
          <a:ext cx="1171574" cy="1055077"/>
          <a:chOff x="6248400" y="3708400"/>
          <a:chExt cx="2133599" cy="2152650"/>
        </a:xfrm>
      </xdr:grpSpPr>
      <xdr:pic>
        <xdr:nvPicPr>
          <xdr:cNvPr id="52" name="図 51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図 52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4" name="図 53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5" name="図 54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1216269</xdr:colOff>
      <xdr:row>46</xdr:row>
      <xdr:rowOff>205154</xdr:rowOff>
    </xdr:from>
    <xdr:to>
      <xdr:col>11</xdr:col>
      <xdr:colOff>2605157</xdr:colOff>
      <xdr:row>49</xdr:row>
      <xdr:rowOff>310906</xdr:rowOff>
    </xdr:to>
    <xdr:pic>
      <xdr:nvPicPr>
        <xdr:cNvPr id="57" name="図 56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9077" y="13452231"/>
          <a:ext cx="1388888" cy="105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1099038</xdr:colOff>
      <xdr:row>58</xdr:row>
      <xdr:rowOff>73269</xdr:rowOff>
    </xdr:from>
    <xdr:to>
      <xdr:col>11</xdr:col>
      <xdr:colOff>2872246</xdr:colOff>
      <xdr:row>62</xdr:row>
      <xdr:rowOff>222738</xdr:rowOff>
    </xdr:to>
    <xdr:pic>
      <xdr:nvPicPr>
        <xdr:cNvPr id="59" name="図 58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846" y="16844596"/>
          <a:ext cx="1773208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1436077</xdr:colOff>
      <xdr:row>34</xdr:row>
      <xdr:rowOff>212481</xdr:rowOff>
    </xdr:from>
    <xdr:to>
      <xdr:col>11</xdr:col>
      <xdr:colOff>2846578</xdr:colOff>
      <xdr:row>37</xdr:row>
      <xdr:rowOff>273466</xdr:rowOff>
    </xdr:to>
    <xdr:pic>
      <xdr:nvPicPr>
        <xdr:cNvPr id="61" name="図 6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8885" y="9927981"/>
          <a:ext cx="1410501" cy="1006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2020765</xdr:colOff>
      <xdr:row>25</xdr:row>
      <xdr:rowOff>65913</xdr:rowOff>
    </xdr:from>
    <xdr:to>
      <xdr:col>11</xdr:col>
      <xdr:colOff>3017757</xdr:colOff>
      <xdr:row>29</xdr:row>
      <xdr:rowOff>165588</xdr:rowOff>
    </xdr:to>
    <xdr:pic>
      <xdr:nvPicPr>
        <xdr:cNvPr id="24" name="図 23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315" y="6933438"/>
          <a:ext cx="996992" cy="78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1683727</xdr:colOff>
      <xdr:row>7</xdr:row>
      <xdr:rowOff>238858</xdr:rowOff>
    </xdr:from>
    <xdr:to>
      <xdr:col>11</xdr:col>
      <xdr:colOff>2965936</xdr:colOff>
      <xdr:row>16</xdr:row>
      <xdr:rowOff>153864</xdr:rowOff>
    </xdr:to>
    <xdr:pic>
      <xdr:nvPicPr>
        <xdr:cNvPr id="25" name="図 24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277" y="2020033"/>
          <a:ext cx="1282209" cy="127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1000826</xdr:colOff>
      <xdr:row>58</xdr:row>
      <xdr:rowOff>102577</xdr:rowOff>
    </xdr:from>
    <xdr:to>
      <xdr:col>11</xdr:col>
      <xdr:colOff>2863332</xdr:colOff>
      <xdr:row>63</xdr:row>
      <xdr:rowOff>167055</xdr:rowOff>
    </xdr:to>
    <xdr:grpSp>
      <xdr:nvGrpSpPr>
        <xdr:cNvPr id="26" name="グループ化 25"/>
        <xdr:cNvGrpSpPr/>
      </xdr:nvGrpSpPr>
      <xdr:grpSpPr>
        <a:xfrm>
          <a:off x="6163376" y="12618427"/>
          <a:ext cx="1862506" cy="1207478"/>
          <a:chOff x="5704711" y="24117299"/>
          <a:chExt cx="1856644" cy="2019300"/>
        </a:xfrm>
      </xdr:grpSpPr>
      <xdr:pic>
        <xdr:nvPicPr>
          <xdr:cNvPr id="27" name="図 26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332642</xdr:colOff>
      <xdr:row>17</xdr:row>
      <xdr:rowOff>145806</xdr:rowOff>
    </xdr:from>
    <xdr:to>
      <xdr:col>11</xdr:col>
      <xdr:colOff>2887539</xdr:colOff>
      <xdr:row>22</xdr:row>
      <xdr:rowOff>170062</xdr:rowOff>
    </xdr:to>
    <xdr:grpSp>
      <xdr:nvGrpSpPr>
        <xdr:cNvPr id="29" name="グループ化 28"/>
        <xdr:cNvGrpSpPr/>
      </xdr:nvGrpSpPr>
      <xdr:grpSpPr>
        <a:xfrm>
          <a:off x="5495192" y="3489081"/>
          <a:ext cx="2554897" cy="1167256"/>
          <a:chOff x="4972050" y="1787017"/>
          <a:chExt cx="2543174" cy="2285365"/>
        </a:xfrm>
      </xdr:grpSpPr>
      <xdr:pic>
        <xdr:nvPicPr>
          <xdr:cNvPr id="30" name="図 29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6350" y="17870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図 30" descr="砂浜を歩く蟹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7899" y="2804921"/>
            <a:ext cx="1457325" cy="1224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図 31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050" y="279666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図 32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30824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図 33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43550" y="3320542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455735</xdr:colOff>
      <xdr:row>38</xdr:row>
      <xdr:rowOff>278423</xdr:rowOff>
    </xdr:from>
    <xdr:to>
      <xdr:col>11</xdr:col>
      <xdr:colOff>940367</xdr:colOff>
      <xdr:row>39</xdr:row>
      <xdr:rowOff>307000</xdr:rowOff>
    </xdr:to>
    <xdr:sp macro="" textlink="">
      <xdr:nvSpPr>
        <xdr:cNvPr id="35" name="下矢印 34"/>
        <xdr:cNvSpPr/>
      </xdr:nvSpPr>
      <xdr:spPr>
        <a:xfrm>
          <a:off x="5618285" y="10984523"/>
          <a:ext cx="484632" cy="342902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468923</xdr:colOff>
      <xdr:row>33</xdr:row>
      <xdr:rowOff>43961</xdr:rowOff>
    </xdr:from>
    <xdr:to>
      <xdr:col>11</xdr:col>
      <xdr:colOff>953555</xdr:colOff>
      <xdr:row>37</xdr:row>
      <xdr:rowOff>38833</xdr:rowOff>
    </xdr:to>
    <xdr:sp macro="" textlink="">
      <xdr:nvSpPr>
        <xdr:cNvPr id="36" name="下矢印 35"/>
        <xdr:cNvSpPr/>
      </xdr:nvSpPr>
      <xdr:spPr>
        <a:xfrm>
          <a:off x="5631473" y="9178436"/>
          <a:ext cx="484632" cy="1252172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1626577</xdr:colOff>
      <xdr:row>42</xdr:row>
      <xdr:rowOff>0</xdr:rowOff>
    </xdr:from>
    <xdr:to>
      <xdr:col>11</xdr:col>
      <xdr:colOff>2775927</xdr:colOff>
      <xdr:row>44</xdr:row>
      <xdr:rowOff>167053</xdr:rowOff>
    </xdr:to>
    <xdr:grpSp>
      <xdr:nvGrpSpPr>
        <xdr:cNvPr id="37" name="グループ化 36"/>
        <xdr:cNvGrpSpPr/>
      </xdr:nvGrpSpPr>
      <xdr:grpSpPr>
        <a:xfrm>
          <a:off x="6789127" y="8867775"/>
          <a:ext cx="1149350" cy="624253"/>
          <a:chOff x="6222493" y="8277225"/>
          <a:chExt cx="1337182" cy="1621003"/>
        </a:xfrm>
      </xdr:grpSpPr>
      <xdr:pic>
        <xdr:nvPicPr>
          <xdr:cNvPr id="38" name="図 37" descr="うちわ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168" y="8858250"/>
            <a:ext cx="787507" cy="10399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図 38" descr="風鈴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493" y="8277225"/>
            <a:ext cx="787907" cy="815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131885</xdr:colOff>
      <xdr:row>46</xdr:row>
      <xdr:rowOff>0</xdr:rowOff>
    </xdr:from>
    <xdr:to>
      <xdr:col>11</xdr:col>
      <xdr:colOff>2787162</xdr:colOff>
      <xdr:row>51</xdr:row>
      <xdr:rowOff>52755</xdr:rowOff>
    </xdr:to>
    <xdr:grpSp>
      <xdr:nvGrpSpPr>
        <xdr:cNvPr id="40" name="グループ化 39"/>
        <xdr:cNvGrpSpPr/>
      </xdr:nvGrpSpPr>
      <xdr:grpSpPr>
        <a:xfrm>
          <a:off x="5113460" y="9782175"/>
          <a:ext cx="2836252" cy="1195755"/>
          <a:chOff x="4848224" y="12268199"/>
          <a:chExt cx="2838450" cy="1714500"/>
        </a:xfrm>
      </xdr:grpSpPr>
      <xdr:pic>
        <xdr:nvPicPr>
          <xdr:cNvPr id="41" name="図 4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図 4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図 42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図 4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図 4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839358</xdr:colOff>
      <xdr:row>10</xdr:row>
      <xdr:rowOff>94057</xdr:rowOff>
    </xdr:from>
    <xdr:to>
      <xdr:col>11</xdr:col>
      <xdr:colOff>2261551</xdr:colOff>
      <xdr:row>17</xdr:row>
      <xdr:rowOff>3546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1908" y="2532457"/>
          <a:ext cx="1422193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85724</xdr:colOff>
      <xdr:row>14</xdr:row>
      <xdr:rowOff>24031</xdr:rowOff>
    </xdr:from>
    <xdr:to>
      <xdr:col>11</xdr:col>
      <xdr:colOff>1564429</xdr:colOff>
      <xdr:row>20</xdr:row>
      <xdr:rowOff>80210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3719731"/>
          <a:ext cx="1478705" cy="108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23</xdr:row>
      <xdr:rowOff>114300</xdr:rowOff>
    </xdr:from>
    <xdr:to>
      <xdr:col>11</xdr:col>
      <xdr:colOff>2247899</xdr:colOff>
      <xdr:row>29</xdr:row>
      <xdr:rowOff>9524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6353175"/>
          <a:ext cx="923924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476250</xdr:colOff>
      <xdr:row>41</xdr:row>
      <xdr:rowOff>119400</xdr:rowOff>
    </xdr:from>
    <xdr:to>
      <xdr:col>11</xdr:col>
      <xdr:colOff>1467380</xdr:colOff>
      <xdr:row>46</xdr:row>
      <xdr:rowOff>47624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768475"/>
          <a:ext cx="991130" cy="78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1390650</xdr:colOff>
      <xdr:row>42</xdr:row>
      <xdr:rowOff>271800</xdr:rowOff>
    </xdr:from>
    <xdr:to>
      <xdr:col>11</xdr:col>
      <xdr:colOff>2381780</xdr:colOff>
      <xdr:row>47</xdr:row>
      <xdr:rowOff>95249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2235200"/>
          <a:ext cx="991130" cy="78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390525</xdr:colOff>
      <xdr:row>44</xdr:row>
      <xdr:rowOff>271800</xdr:rowOff>
    </xdr:from>
    <xdr:to>
      <xdr:col>11</xdr:col>
      <xdr:colOff>1381655</xdr:colOff>
      <xdr:row>49</xdr:row>
      <xdr:rowOff>95249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12863850"/>
          <a:ext cx="991130" cy="78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152400</xdr:colOff>
      <xdr:row>66</xdr:row>
      <xdr:rowOff>276225</xdr:rowOff>
    </xdr:from>
    <xdr:to>
      <xdr:col>11</xdr:col>
      <xdr:colOff>1351661</xdr:colOff>
      <xdr:row>72</xdr:row>
      <xdr:rowOff>152398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9526250"/>
          <a:ext cx="1199261" cy="1009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1304923</xdr:colOff>
      <xdr:row>63</xdr:row>
      <xdr:rowOff>171448</xdr:rowOff>
    </xdr:to>
    <xdr:pic>
      <xdr:nvPicPr>
        <xdr:cNvPr id="23" name="図 22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6202025"/>
          <a:ext cx="1276348" cy="127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1257300</xdr:colOff>
      <xdr:row>57</xdr:row>
      <xdr:rowOff>266700</xdr:rowOff>
    </xdr:from>
    <xdr:to>
      <xdr:col>11</xdr:col>
      <xdr:colOff>2533648</xdr:colOff>
      <xdr:row>65</xdr:row>
      <xdr:rowOff>76198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16687800"/>
          <a:ext cx="1276348" cy="127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952500</xdr:colOff>
      <xdr:row>62</xdr:row>
      <xdr:rowOff>152400</xdr:rowOff>
    </xdr:from>
    <xdr:to>
      <xdr:col>11</xdr:col>
      <xdr:colOff>2476499</xdr:colOff>
      <xdr:row>70</xdr:row>
      <xdr:rowOff>152399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8145125"/>
          <a:ext cx="1523999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542161</xdr:colOff>
      <xdr:row>82</xdr:row>
      <xdr:rowOff>161924</xdr:rowOff>
    </xdr:from>
    <xdr:to>
      <xdr:col>11</xdr:col>
      <xdr:colOff>2398805</xdr:colOff>
      <xdr:row>88</xdr:row>
      <xdr:rowOff>171449</xdr:rowOff>
    </xdr:to>
    <xdr:grpSp>
      <xdr:nvGrpSpPr>
        <xdr:cNvPr id="26" name="グループ化 25"/>
        <xdr:cNvGrpSpPr/>
      </xdr:nvGrpSpPr>
      <xdr:grpSpPr>
        <a:xfrm>
          <a:off x="5704711" y="17630774"/>
          <a:ext cx="1856644" cy="1381125"/>
          <a:chOff x="5704711" y="24117299"/>
          <a:chExt cx="1856644" cy="2019300"/>
        </a:xfrm>
      </xdr:grpSpPr>
      <xdr:pic>
        <xdr:nvPicPr>
          <xdr:cNvPr id="27" name="図 26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170686</xdr:colOff>
      <xdr:row>78</xdr:row>
      <xdr:rowOff>47624</xdr:rowOff>
    </xdr:from>
    <xdr:to>
      <xdr:col>11</xdr:col>
      <xdr:colOff>1608961</xdr:colOff>
      <xdr:row>86</xdr:row>
      <xdr:rowOff>114299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3236" y="22745699"/>
          <a:ext cx="14382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1104900</xdr:colOff>
      <xdr:row>7</xdr:row>
      <xdr:rowOff>57150</xdr:rowOff>
    </xdr:from>
    <xdr:to>
      <xdr:col>11</xdr:col>
      <xdr:colOff>2028223</xdr:colOff>
      <xdr:row>12</xdr:row>
      <xdr:rowOff>172451</xdr:rowOff>
    </xdr:to>
    <xdr:pic>
      <xdr:nvPicPr>
        <xdr:cNvPr id="13" name="図 1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1362075"/>
          <a:ext cx="923323" cy="96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1047750</xdr:colOff>
      <xdr:row>13</xdr:row>
      <xdr:rowOff>36951</xdr:rowOff>
    </xdr:from>
    <xdr:to>
      <xdr:col>11</xdr:col>
      <xdr:colOff>1920942</xdr:colOff>
      <xdr:row>17</xdr:row>
      <xdr:rowOff>127617</xdr:rowOff>
    </xdr:to>
    <xdr:pic>
      <xdr:nvPicPr>
        <xdr:cNvPr id="14" name="図 1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2608701"/>
          <a:ext cx="873192" cy="92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419100</xdr:colOff>
      <xdr:row>19</xdr:row>
      <xdr:rowOff>158771</xdr:rowOff>
    </xdr:from>
    <xdr:to>
      <xdr:col>10</xdr:col>
      <xdr:colOff>606492</xdr:colOff>
      <xdr:row>24</xdr:row>
      <xdr:rowOff>87512</xdr:rowOff>
    </xdr:to>
    <xdr:pic>
      <xdr:nvPicPr>
        <xdr:cNvPr id="15" name="図 14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3987821"/>
          <a:ext cx="873192" cy="957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466725</xdr:colOff>
      <xdr:row>15</xdr:row>
      <xdr:rowOff>19405</xdr:rowOff>
    </xdr:from>
    <xdr:to>
      <xdr:col>11</xdr:col>
      <xdr:colOff>654117</xdr:colOff>
      <xdr:row>19</xdr:row>
      <xdr:rowOff>100546</xdr:rowOff>
    </xdr:to>
    <xdr:pic>
      <xdr:nvPicPr>
        <xdr:cNvPr id="16" name="図 1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010255"/>
          <a:ext cx="873192" cy="919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771525</xdr:colOff>
      <xdr:row>56</xdr:row>
      <xdr:rowOff>148891</xdr:rowOff>
    </xdr:from>
    <xdr:to>
      <xdr:col>11</xdr:col>
      <xdr:colOff>1738770</xdr:colOff>
      <xdr:row>62</xdr:row>
      <xdr:rowOff>72190</xdr:rowOff>
    </xdr:to>
    <xdr:pic>
      <xdr:nvPicPr>
        <xdr:cNvPr id="17" name="図 1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0940716"/>
          <a:ext cx="967245" cy="101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638175</xdr:colOff>
      <xdr:row>23</xdr:row>
      <xdr:rowOff>195902</xdr:rowOff>
    </xdr:from>
    <xdr:to>
      <xdr:col>11</xdr:col>
      <xdr:colOff>2058902</xdr:colOff>
      <xdr:row>31</xdr:row>
      <xdr:rowOff>19666</xdr:rowOff>
    </xdr:to>
    <xdr:pic>
      <xdr:nvPicPr>
        <xdr:cNvPr id="18" name="図 17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4701227"/>
          <a:ext cx="1420727" cy="1338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400050</xdr:colOff>
      <xdr:row>46</xdr:row>
      <xdr:rowOff>197519</xdr:rowOff>
    </xdr:from>
    <xdr:to>
      <xdr:col>11</xdr:col>
      <xdr:colOff>2134166</xdr:colOff>
      <xdr:row>54</xdr:row>
      <xdr:rowOff>61160</xdr:rowOff>
    </xdr:to>
    <xdr:pic>
      <xdr:nvPicPr>
        <xdr:cNvPr id="19" name="図 18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8827169"/>
          <a:ext cx="1734116" cy="154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523875</xdr:colOff>
      <xdr:row>64</xdr:row>
      <xdr:rowOff>119313</xdr:rowOff>
    </xdr:from>
    <xdr:to>
      <xdr:col>11</xdr:col>
      <xdr:colOff>1491120</xdr:colOff>
      <xdr:row>69</xdr:row>
      <xdr:rowOff>63667</xdr:rowOff>
    </xdr:to>
    <xdr:pic>
      <xdr:nvPicPr>
        <xdr:cNvPr id="20" name="図 1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2425613"/>
          <a:ext cx="967245" cy="992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247650</xdr:colOff>
      <xdr:row>73</xdr:row>
      <xdr:rowOff>111794</xdr:rowOff>
    </xdr:from>
    <xdr:to>
      <xdr:col>11</xdr:col>
      <xdr:colOff>529095</xdr:colOff>
      <xdr:row>79</xdr:row>
      <xdr:rowOff>35092</xdr:rowOff>
    </xdr:to>
    <xdr:pic>
      <xdr:nvPicPr>
        <xdr:cNvPr id="21" name="図 2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4284994"/>
          <a:ext cx="967245" cy="98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107061</xdr:colOff>
      <xdr:row>9</xdr:row>
      <xdr:rowOff>11905</xdr:rowOff>
    </xdr:from>
    <xdr:to>
      <xdr:col>11</xdr:col>
      <xdr:colOff>1369049</xdr:colOff>
      <xdr:row>14</xdr:row>
      <xdr:rowOff>145256</xdr:rowOff>
    </xdr:to>
    <xdr:pic>
      <xdr:nvPicPr>
        <xdr:cNvPr id="26" name="図 25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3886" y="1993105"/>
          <a:ext cx="1261988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700541</xdr:colOff>
      <xdr:row>32</xdr:row>
      <xdr:rowOff>226216</xdr:rowOff>
    </xdr:from>
    <xdr:to>
      <xdr:col>11</xdr:col>
      <xdr:colOff>2115738</xdr:colOff>
      <xdr:row>37</xdr:row>
      <xdr:rowOff>146444</xdr:rowOff>
    </xdr:to>
    <xdr:pic>
      <xdr:nvPicPr>
        <xdr:cNvPr id="27" name="図 26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7366" y="7493791"/>
          <a:ext cx="1415197" cy="83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89295</xdr:colOff>
      <xdr:row>31</xdr:row>
      <xdr:rowOff>99113</xdr:rowOff>
    </xdr:from>
    <xdr:to>
      <xdr:col>11</xdr:col>
      <xdr:colOff>1500637</xdr:colOff>
      <xdr:row>36</xdr:row>
      <xdr:rowOff>138109</xdr:rowOff>
    </xdr:to>
    <xdr:pic>
      <xdr:nvPicPr>
        <xdr:cNvPr id="28" name="図 27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345" y="7119038"/>
          <a:ext cx="1516117" cy="896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863196</xdr:colOff>
      <xdr:row>18</xdr:row>
      <xdr:rowOff>23815</xdr:rowOff>
    </xdr:from>
    <xdr:to>
      <xdr:col>11</xdr:col>
      <xdr:colOff>2287182</xdr:colOff>
      <xdr:row>27</xdr:row>
      <xdr:rowOff>14288</xdr:rowOff>
    </xdr:to>
    <xdr:pic>
      <xdr:nvPicPr>
        <xdr:cNvPr id="29" name="図 28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021" y="4233865"/>
          <a:ext cx="1423986" cy="1409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1138691</xdr:colOff>
      <xdr:row>35</xdr:row>
      <xdr:rowOff>27381</xdr:rowOff>
    </xdr:from>
    <xdr:to>
      <xdr:col>12</xdr:col>
      <xdr:colOff>1188</xdr:colOff>
      <xdr:row>40</xdr:row>
      <xdr:rowOff>7141</xdr:rowOff>
    </xdr:to>
    <xdr:pic>
      <xdr:nvPicPr>
        <xdr:cNvPr id="30" name="図 29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516" y="8037906"/>
          <a:ext cx="1415197" cy="83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731497</xdr:colOff>
      <xdr:row>36</xdr:row>
      <xdr:rowOff>227406</xdr:rowOff>
    </xdr:from>
    <xdr:to>
      <xdr:col>11</xdr:col>
      <xdr:colOff>2146694</xdr:colOff>
      <xdr:row>41</xdr:row>
      <xdr:rowOff>147634</xdr:rowOff>
    </xdr:to>
    <xdr:pic>
      <xdr:nvPicPr>
        <xdr:cNvPr id="31" name="図 30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8322" y="8485581"/>
          <a:ext cx="1415197" cy="83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1194747</xdr:colOff>
      <xdr:row>10</xdr:row>
      <xdr:rowOff>0</xdr:rowOff>
    </xdr:from>
    <xdr:to>
      <xdr:col>11</xdr:col>
      <xdr:colOff>2243412</xdr:colOff>
      <xdr:row>17</xdr:row>
      <xdr:rowOff>151209</xdr:rowOff>
    </xdr:to>
    <xdr:pic>
      <xdr:nvPicPr>
        <xdr:cNvPr id="32" name="図 31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572" y="2228850"/>
          <a:ext cx="1048665" cy="1351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1729977</xdr:colOff>
      <xdr:row>7</xdr:row>
      <xdr:rowOff>202407</xdr:rowOff>
    </xdr:from>
    <xdr:to>
      <xdr:col>11</xdr:col>
      <xdr:colOff>2419624</xdr:colOff>
      <xdr:row>13</xdr:row>
      <xdr:rowOff>157163</xdr:rowOff>
    </xdr:to>
    <xdr:pic>
      <xdr:nvPicPr>
        <xdr:cNvPr id="33" name="図 32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6802" y="1916907"/>
          <a:ext cx="689647" cy="888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4903</xdr:colOff>
      <xdr:row>23</xdr:row>
      <xdr:rowOff>89296</xdr:rowOff>
    </xdr:from>
    <xdr:to>
      <xdr:col>11</xdr:col>
      <xdr:colOff>1363717</xdr:colOff>
      <xdr:row>28</xdr:row>
      <xdr:rowOff>35423</xdr:rowOff>
    </xdr:to>
    <xdr:pic>
      <xdr:nvPicPr>
        <xdr:cNvPr id="34" name="図 33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1728" y="5347096"/>
          <a:ext cx="1358814" cy="803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851295</xdr:colOff>
      <xdr:row>24</xdr:row>
      <xdr:rowOff>158206</xdr:rowOff>
    </xdr:from>
    <xdr:to>
      <xdr:col>11</xdr:col>
      <xdr:colOff>1920928</xdr:colOff>
      <xdr:row>28</xdr:row>
      <xdr:rowOff>103290</xdr:rowOff>
    </xdr:to>
    <xdr:pic>
      <xdr:nvPicPr>
        <xdr:cNvPr id="35" name="図 34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120" y="5663656"/>
          <a:ext cx="1069633" cy="63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107894</xdr:colOff>
      <xdr:row>40</xdr:row>
      <xdr:rowOff>200214</xdr:rowOff>
    </xdr:from>
    <xdr:to>
      <xdr:col>11</xdr:col>
      <xdr:colOff>1343447</xdr:colOff>
      <xdr:row>45</xdr:row>
      <xdr:rowOff>44242</xdr:rowOff>
    </xdr:to>
    <xdr:pic>
      <xdr:nvPicPr>
        <xdr:cNvPr id="36" name="図 35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719" y="9448989"/>
          <a:ext cx="1235553" cy="72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975797</xdr:colOff>
      <xdr:row>41</xdr:row>
      <xdr:rowOff>158541</xdr:rowOff>
    </xdr:from>
    <xdr:to>
      <xdr:col>11</xdr:col>
      <xdr:colOff>2211350</xdr:colOff>
      <xdr:row>46</xdr:row>
      <xdr:rowOff>31144</xdr:rowOff>
    </xdr:to>
    <xdr:pic>
      <xdr:nvPicPr>
        <xdr:cNvPr id="37" name="図 36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622" y="9654966"/>
          <a:ext cx="1235553" cy="72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312981</xdr:colOff>
      <xdr:row>49</xdr:row>
      <xdr:rowOff>100264</xdr:rowOff>
    </xdr:from>
    <xdr:to>
      <xdr:col>11</xdr:col>
      <xdr:colOff>1385947</xdr:colOff>
      <xdr:row>53</xdr:row>
      <xdr:rowOff>47061</xdr:rowOff>
    </xdr:to>
    <xdr:pic>
      <xdr:nvPicPr>
        <xdr:cNvPr id="38" name="図 37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806" y="11396914"/>
          <a:ext cx="1072966" cy="63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781210</xdr:colOff>
      <xdr:row>50</xdr:row>
      <xdr:rowOff>117309</xdr:rowOff>
    </xdr:from>
    <xdr:to>
      <xdr:col>11</xdr:col>
      <xdr:colOff>1854176</xdr:colOff>
      <xdr:row>54</xdr:row>
      <xdr:rowOff>66112</xdr:rowOff>
    </xdr:to>
    <xdr:pic>
      <xdr:nvPicPr>
        <xdr:cNvPr id="39" name="図 38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8035" y="11661609"/>
          <a:ext cx="1072966" cy="6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1224373</xdr:colOff>
      <xdr:row>51</xdr:row>
      <xdr:rowOff>199525</xdr:rowOff>
    </xdr:from>
    <xdr:to>
      <xdr:col>11</xdr:col>
      <xdr:colOff>2297339</xdr:colOff>
      <xdr:row>55</xdr:row>
      <xdr:rowOff>119753</xdr:rowOff>
    </xdr:to>
    <xdr:pic>
      <xdr:nvPicPr>
        <xdr:cNvPr id="40" name="図 39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198" y="11991475"/>
          <a:ext cx="1072966" cy="6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1391812</xdr:colOff>
      <xdr:row>53</xdr:row>
      <xdr:rowOff>231610</xdr:rowOff>
    </xdr:from>
    <xdr:to>
      <xdr:col>11</xdr:col>
      <xdr:colOff>2464778</xdr:colOff>
      <xdr:row>57</xdr:row>
      <xdr:rowOff>123263</xdr:rowOff>
    </xdr:to>
    <xdr:pic>
      <xdr:nvPicPr>
        <xdr:cNvPr id="41" name="図 40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8637" y="12518860"/>
          <a:ext cx="1072966" cy="6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1047909</xdr:colOff>
      <xdr:row>56</xdr:row>
      <xdr:rowOff>3010</xdr:rowOff>
    </xdr:from>
    <xdr:to>
      <xdr:col>11</xdr:col>
      <xdr:colOff>2120875</xdr:colOff>
      <xdr:row>59</xdr:row>
      <xdr:rowOff>121257</xdr:rowOff>
    </xdr:to>
    <xdr:pic>
      <xdr:nvPicPr>
        <xdr:cNvPr id="42" name="図 4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734" y="13033210"/>
          <a:ext cx="1072966" cy="63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819309</xdr:colOff>
      <xdr:row>57</xdr:row>
      <xdr:rowOff>160423</xdr:rowOff>
    </xdr:from>
    <xdr:to>
      <xdr:col>11</xdr:col>
      <xdr:colOff>1892275</xdr:colOff>
      <xdr:row>61</xdr:row>
      <xdr:rowOff>109226</xdr:rowOff>
    </xdr:to>
    <xdr:pic>
      <xdr:nvPicPr>
        <xdr:cNvPr id="43" name="図 42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6134" y="13438273"/>
          <a:ext cx="1072966" cy="6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526381</xdr:colOff>
      <xdr:row>68</xdr:row>
      <xdr:rowOff>155408</xdr:rowOff>
    </xdr:from>
    <xdr:to>
      <xdr:col>11</xdr:col>
      <xdr:colOff>1053262</xdr:colOff>
      <xdr:row>72</xdr:row>
      <xdr:rowOff>499</xdr:rowOff>
    </xdr:to>
    <xdr:pic>
      <xdr:nvPicPr>
        <xdr:cNvPr id="44" name="図 43" descr="花のイラスト 無料 5月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206" y="15966908"/>
          <a:ext cx="526881" cy="53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932446</xdr:colOff>
      <xdr:row>69</xdr:row>
      <xdr:rowOff>0</xdr:rowOff>
    </xdr:from>
    <xdr:to>
      <xdr:col>11</xdr:col>
      <xdr:colOff>1534525</xdr:colOff>
      <xdr:row>72</xdr:row>
      <xdr:rowOff>91740</xdr:rowOff>
    </xdr:to>
    <xdr:pic>
      <xdr:nvPicPr>
        <xdr:cNvPr id="45" name="図 44" descr="花のイラスト 無料 5月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271" y="16059150"/>
          <a:ext cx="602079" cy="606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1273341</xdr:colOff>
      <xdr:row>70</xdr:row>
      <xdr:rowOff>100263</xdr:rowOff>
    </xdr:from>
    <xdr:to>
      <xdr:col>11</xdr:col>
      <xdr:colOff>1917531</xdr:colOff>
      <xdr:row>74</xdr:row>
      <xdr:rowOff>64669</xdr:rowOff>
    </xdr:to>
    <xdr:pic>
      <xdr:nvPicPr>
        <xdr:cNvPr id="46" name="図 45" descr="花のイラスト 無料 5月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66" y="16407063"/>
          <a:ext cx="644190" cy="6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1288381</xdr:colOff>
      <xdr:row>72</xdr:row>
      <xdr:rowOff>140369</xdr:rowOff>
    </xdr:from>
    <xdr:to>
      <xdr:col>11</xdr:col>
      <xdr:colOff>1825289</xdr:colOff>
      <xdr:row>75</xdr:row>
      <xdr:rowOff>166937</xdr:rowOff>
    </xdr:to>
    <xdr:pic>
      <xdr:nvPicPr>
        <xdr:cNvPr id="47" name="図 46" descr="花のイラスト 無料 5月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206" y="16942469"/>
          <a:ext cx="536908" cy="540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1029702</xdr:colOff>
      <xdr:row>73</xdr:row>
      <xdr:rowOff>202532</xdr:rowOff>
    </xdr:from>
    <xdr:to>
      <xdr:col>11</xdr:col>
      <xdr:colOff>1566610</xdr:colOff>
      <xdr:row>77</xdr:row>
      <xdr:rowOff>31081</xdr:rowOff>
    </xdr:to>
    <xdr:pic>
      <xdr:nvPicPr>
        <xdr:cNvPr id="48" name="図 47" descr="花のイラスト 無料 5月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27" y="17252282"/>
          <a:ext cx="536908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89014</xdr:colOff>
      <xdr:row>9</xdr:row>
      <xdr:rowOff>64042</xdr:rowOff>
    </xdr:from>
    <xdr:to>
      <xdr:col>11</xdr:col>
      <xdr:colOff>1351002</xdr:colOff>
      <xdr:row>15</xdr:row>
      <xdr:rowOff>25943</xdr:rowOff>
    </xdr:to>
    <xdr:pic>
      <xdr:nvPicPr>
        <xdr:cNvPr id="49" name="図 4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839" y="2045242"/>
          <a:ext cx="1261988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3739</xdr:colOff>
      <xdr:row>12</xdr:row>
      <xdr:rowOff>219075</xdr:rowOff>
    </xdr:from>
    <xdr:to>
      <xdr:col>11</xdr:col>
      <xdr:colOff>2506896</xdr:colOff>
      <xdr:row>25</xdr:row>
      <xdr:rowOff>38100</xdr:rowOff>
    </xdr:to>
    <xdr:pic>
      <xdr:nvPicPr>
        <xdr:cNvPr id="14" name="図 13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564" y="2943225"/>
          <a:ext cx="2503157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757386</xdr:colOff>
      <xdr:row>18</xdr:row>
      <xdr:rowOff>228600</xdr:rowOff>
    </xdr:from>
    <xdr:to>
      <xdr:col>11</xdr:col>
      <xdr:colOff>1363520</xdr:colOff>
      <xdr:row>22</xdr:row>
      <xdr:rowOff>133348</xdr:rowOff>
    </xdr:to>
    <xdr:pic>
      <xdr:nvPicPr>
        <xdr:cNvPr id="15" name="図 14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211" y="4438650"/>
          <a:ext cx="606134" cy="64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1376511</xdr:colOff>
      <xdr:row>19</xdr:row>
      <xdr:rowOff>171450</xdr:rowOff>
    </xdr:from>
    <xdr:to>
      <xdr:col>11</xdr:col>
      <xdr:colOff>1982645</xdr:colOff>
      <xdr:row>23</xdr:row>
      <xdr:rowOff>133348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336" y="4629150"/>
          <a:ext cx="606134" cy="64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1823427</xdr:colOff>
      <xdr:row>17</xdr:row>
      <xdr:rowOff>114299</xdr:rowOff>
    </xdr:from>
    <xdr:to>
      <xdr:col>11</xdr:col>
      <xdr:colOff>2473082</xdr:colOff>
      <xdr:row>21</xdr:row>
      <xdr:rowOff>152400</xdr:rowOff>
    </xdr:to>
    <xdr:pic>
      <xdr:nvPicPr>
        <xdr:cNvPr id="17" name="図 16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0252" y="4076699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1680552</xdr:colOff>
      <xdr:row>24</xdr:row>
      <xdr:rowOff>171449</xdr:rowOff>
    </xdr:from>
    <xdr:to>
      <xdr:col>11</xdr:col>
      <xdr:colOff>2330207</xdr:colOff>
      <xdr:row>29</xdr:row>
      <xdr:rowOff>38100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7377" y="5867399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31</xdr:row>
      <xdr:rowOff>200025</xdr:rowOff>
    </xdr:from>
    <xdr:to>
      <xdr:col>11</xdr:col>
      <xdr:colOff>2243253</xdr:colOff>
      <xdr:row>39</xdr:row>
      <xdr:rowOff>47625</xdr:rowOff>
    </xdr:to>
    <xdr:pic>
      <xdr:nvPicPr>
        <xdr:cNvPr id="19" name="図 18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7629525"/>
          <a:ext cx="137067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952500</xdr:colOff>
      <xdr:row>37</xdr:row>
      <xdr:rowOff>28575</xdr:rowOff>
    </xdr:from>
    <xdr:to>
      <xdr:col>11</xdr:col>
      <xdr:colOff>2428874</xdr:colOff>
      <xdr:row>45</xdr:row>
      <xdr:rowOff>133349</xdr:rowOff>
    </xdr:to>
    <xdr:pic>
      <xdr:nvPicPr>
        <xdr:cNvPr id="20" name="図 19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8753475"/>
          <a:ext cx="1476374" cy="1476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51</xdr:row>
      <xdr:rowOff>230124</xdr:rowOff>
    </xdr:from>
    <xdr:to>
      <xdr:col>11</xdr:col>
      <xdr:colOff>2428873</xdr:colOff>
      <xdr:row>58</xdr:row>
      <xdr:rowOff>21988</xdr:rowOff>
    </xdr:to>
    <xdr:pic>
      <xdr:nvPicPr>
        <xdr:cNvPr id="21" name="図 20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12231624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56</xdr:row>
      <xdr:rowOff>239649</xdr:rowOff>
    </xdr:from>
    <xdr:to>
      <xdr:col>11</xdr:col>
      <xdr:colOff>1333498</xdr:colOff>
      <xdr:row>63</xdr:row>
      <xdr:rowOff>21988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347939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58</xdr:row>
      <xdr:rowOff>11049</xdr:rowOff>
    </xdr:from>
    <xdr:to>
      <xdr:col>11</xdr:col>
      <xdr:colOff>2419348</xdr:colOff>
      <xdr:row>64</xdr:row>
      <xdr:rowOff>31513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374609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70</xdr:row>
      <xdr:rowOff>153458</xdr:rowOff>
    </xdr:from>
    <xdr:to>
      <xdr:col>11</xdr:col>
      <xdr:colOff>1799439</xdr:colOff>
      <xdr:row>80</xdr:row>
      <xdr:rowOff>57149</xdr:rowOff>
    </xdr:to>
    <xdr:pic>
      <xdr:nvPicPr>
        <xdr:cNvPr id="24" name="図 23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6669808"/>
          <a:ext cx="1199365" cy="161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1343024</xdr:colOff>
      <xdr:row>72</xdr:row>
      <xdr:rowOff>86783</xdr:rowOff>
    </xdr:from>
    <xdr:to>
      <xdr:col>11</xdr:col>
      <xdr:colOff>2542389</xdr:colOff>
      <xdr:row>81</xdr:row>
      <xdr:rowOff>161924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49" y="17098433"/>
          <a:ext cx="1199365" cy="161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abSelected="1" zoomScaleNormal="100" zoomScaleSheetLayoutView="96" workbookViewId="0">
      <selection activeCell="U20" sqref="U20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286" t="s">
        <v>73</v>
      </c>
      <c r="C1" s="287"/>
      <c r="D1" s="287"/>
      <c r="E1" s="287"/>
      <c r="F1" s="287"/>
      <c r="G1" s="287"/>
      <c r="H1" s="287"/>
      <c r="I1" s="287"/>
      <c r="J1" s="287"/>
      <c r="K1" s="39"/>
      <c r="L1" s="40">
        <f ca="1">TODAY()</f>
        <v>45801</v>
      </c>
    </row>
    <row r="2" spans="2:12" ht="39.950000000000003" customHeight="1" x14ac:dyDescent="0.3">
      <c r="B2" s="288" t="s">
        <v>0</v>
      </c>
      <c r="C2" s="289"/>
      <c r="D2" s="289"/>
      <c r="E2" s="289"/>
      <c r="F2" s="289"/>
      <c r="G2" s="289"/>
      <c r="H2" s="289"/>
      <c r="I2" s="289"/>
      <c r="J2" s="289"/>
      <c r="K2" s="289"/>
      <c r="L2" s="290"/>
    </row>
    <row r="3" spans="2:12" ht="15" customHeight="1" x14ac:dyDescent="0.15">
      <c r="B3" s="291" t="s">
        <v>74</v>
      </c>
      <c r="C3" s="292"/>
      <c r="D3" s="292"/>
      <c r="E3" s="292"/>
      <c r="F3" s="292"/>
      <c r="G3" s="292"/>
      <c r="H3" s="292"/>
      <c r="I3" s="292"/>
      <c r="J3" s="292"/>
      <c r="K3" s="292"/>
      <c r="L3" s="293"/>
    </row>
    <row r="4" spans="2:12" ht="15" customHeight="1" x14ac:dyDescent="0.15">
      <c r="B4" s="291"/>
      <c r="C4" s="292"/>
      <c r="D4" s="292"/>
      <c r="E4" s="292"/>
      <c r="F4" s="292"/>
      <c r="G4" s="292"/>
      <c r="H4" s="292"/>
      <c r="I4" s="292"/>
      <c r="J4" s="292"/>
      <c r="K4" s="292"/>
      <c r="L4" s="293"/>
    </row>
    <row r="5" spans="2:12" ht="27.75" customHeight="1" x14ac:dyDescent="0.15">
      <c r="B5" s="294" t="s">
        <v>1</v>
      </c>
      <c r="C5" s="295"/>
      <c r="D5" s="295"/>
      <c r="E5" s="295"/>
      <c r="F5" s="295"/>
      <c r="G5" s="295"/>
      <c r="H5" s="295"/>
      <c r="I5" s="295"/>
      <c r="J5" s="295"/>
      <c r="K5" s="295"/>
      <c r="L5" s="296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297" t="s">
        <v>2</v>
      </c>
      <c r="C7" s="299" t="s">
        <v>3</v>
      </c>
      <c r="D7" s="299" t="s">
        <v>4</v>
      </c>
      <c r="E7" s="299"/>
      <c r="F7" s="299" t="s">
        <v>5</v>
      </c>
      <c r="G7" s="299"/>
      <c r="H7" s="299" t="s">
        <v>6</v>
      </c>
      <c r="I7" s="299"/>
      <c r="J7" s="299"/>
      <c r="K7" s="299" t="s">
        <v>7</v>
      </c>
      <c r="L7" s="301"/>
    </row>
    <row r="8" spans="2:12" ht="24.95" customHeight="1" x14ac:dyDescent="0.15">
      <c r="B8" s="298"/>
      <c r="C8" s="300"/>
      <c r="D8" s="300"/>
      <c r="E8" s="300"/>
      <c r="F8" s="300"/>
      <c r="G8" s="300"/>
      <c r="H8" s="8" t="s">
        <v>8</v>
      </c>
      <c r="I8" s="9" t="s">
        <v>42</v>
      </c>
      <c r="J8" s="8" t="s">
        <v>9</v>
      </c>
      <c r="K8" s="300"/>
      <c r="L8" s="302"/>
    </row>
    <row r="9" spans="2:12" ht="2.25" customHeight="1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2:12" ht="24.95" customHeight="1" x14ac:dyDescent="0.15">
      <c r="B10" s="37">
        <v>1</v>
      </c>
      <c r="C10" s="38" t="s">
        <v>19</v>
      </c>
      <c r="D10" s="41"/>
      <c r="E10" s="45" t="s">
        <v>76</v>
      </c>
      <c r="F10" s="46">
        <v>0.5625</v>
      </c>
      <c r="G10" s="46">
        <v>0.625</v>
      </c>
      <c r="H10" s="46"/>
      <c r="I10" s="47" t="s">
        <v>45</v>
      </c>
      <c r="J10" s="47"/>
      <c r="K10" s="48"/>
      <c r="L10" s="49"/>
    </row>
    <row r="11" spans="2:12" ht="24.95" customHeight="1" x14ac:dyDescent="0.15">
      <c r="B11" s="272">
        <v>2</v>
      </c>
      <c r="C11" s="274" t="s">
        <v>77</v>
      </c>
      <c r="D11" s="42"/>
      <c r="E11" s="50" t="s">
        <v>78</v>
      </c>
      <c r="F11" s="51">
        <v>0.39583333333333331</v>
      </c>
      <c r="G11" s="51">
        <v>0.47916666666666669</v>
      </c>
      <c r="H11" s="51"/>
      <c r="I11" s="52"/>
      <c r="J11" s="52" t="s">
        <v>79</v>
      </c>
      <c r="K11" s="53"/>
      <c r="L11" s="88" t="s">
        <v>80</v>
      </c>
    </row>
    <row r="12" spans="2:12" ht="24.95" customHeight="1" x14ac:dyDescent="0.15">
      <c r="B12" s="276"/>
      <c r="C12" s="277"/>
      <c r="D12" s="42"/>
      <c r="E12" s="55" t="s">
        <v>18</v>
      </c>
      <c r="F12" s="56">
        <v>0.41666666666666702</v>
      </c>
      <c r="G12" s="56">
        <v>0.5</v>
      </c>
      <c r="H12" s="56" t="s">
        <v>11</v>
      </c>
      <c r="I12" s="57"/>
      <c r="J12" s="52"/>
      <c r="K12" s="53"/>
      <c r="L12" s="54"/>
    </row>
    <row r="13" spans="2:12" ht="24.95" customHeight="1" x14ac:dyDescent="0.15">
      <c r="B13" s="36">
        <v>3</v>
      </c>
      <c r="C13" s="35" t="s">
        <v>81</v>
      </c>
      <c r="D13" s="42"/>
      <c r="E13" s="55" t="s">
        <v>22</v>
      </c>
      <c r="F13" s="56">
        <v>0.375</v>
      </c>
      <c r="G13" s="56">
        <v>0.54166666666666663</v>
      </c>
      <c r="H13" s="56"/>
      <c r="I13" s="57" t="s">
        <v>29</v>
      </c>
      <c r="J13" s="57"/>
      <c r="K13" s="53"/>
      <c r="L13" s="54"/>
    </row>
    <row r="14" spans="2:12" ht="24.95" customHeight="1" x14ac:dyDescent="0.15">
      <c r="B14" s="36">
        <v>4</v>
      </c>
      <c r="C14" s="35" t="s">
        <v>82</v>
      </c>
      <c r="D14" s="42"/>
      <c r="E14" s="50" t="s">
        <v>83</v>
      </c>
      <c r="F14" s="56">
        <v>0.625</v>
      </c>
      <c r="G14" s="56">
        <v>0.6875</v>
      </c>
      <c r="H14" s="56" t="s">
        <v>11</v>
      </c>
      <c r="I14" s="52"/>
      <c r="J14" s="52"/>
      <c r="K14" s="53"/>
      <c r="L14" s="54"/>
    </row>
    <row r="15" spans="2:12" ht="24.95" customHeight="1" x14ac:dyDescent="0.15">
      <c r="B15" s="272">
        <v>5</v>
      </c>
      <c r="C15" s="274" t="s">
        <v>75</v>
      </c>
      <c r="D15" s="42"/>
      <c r="E15" s="50" t="s">
        <v>78</v>
      </c>
      <c r="F15" s="51">
        <v>0.39583333333333331</v>
      </c>
      <c r="G15" s="51">
        <v>0.47916666666666669</v>
      </c>
      <c r="H15" s="51"/>
      <c r="I15" s="52"/>
      <c r="J15" s="52" t="s">
        <v>79</v>
      </c>
      <c r="K15" s="53"/>
      <c r="L15" s="88" t="s">
        <v>80</v>
      </c>
    </row>
    <row r="16" spans="2:12" ht="24.95" customHeight="1" x14ac:dyDescent="0.15">
      <c r="B16" s="273"/>
      <c r="C16" s="275"/>
      <c r="D16" s="42"/>
      <c r="E16" s="50" t="s">
        <v>12</v>
      </c>
      <c r="F16" s="51">
        <v>0.41666666666666702</v>
      </c>
      <c r="G16" s="51">
        <v>0.5</v>
      </c>
      <c r="H16" s="51" t="s">
        <v>11</v>
      </c>
      <c r="I16" s="52"/>
      <c r="J16" s="52"/>
      <c r="K16" s="53"/>
      <c r="L16" s="54"/>
    </row>
    <row r="17" spans="2:12" ht="24.95" customHeight="1" x14ac:dyDescent="0.15">
      <c r="B17" s="273"/>
      <c r="C17" s="275"/>
      <c r="D17" s="43"/>
      <c r="E17" s="55" t="s">
        <v>66</v>
      </c>
      <c r="F17" s="56">
        <v>0.45833333333333331</v>
      </c>
      <c r="G17" s="56">
        <v>0.5</v>
      </c>
      <c r="H17" s="56" t="s">
        <v>11</v>
      </c>
      <c r="I17" s="57"/>
      <c r="J17" s="57"/>
      <c r="K17" s="58"/>
      <c r="L17" s="59"/>
    </row>
    <row r="18" spans="2:12" ht="24.95" customHeight="1" x14ac:dyDescent="0.15">
      <c r="B18" s="276"/>
      <c r="C18" s="277"/>
      <c r="D18" s="43"/>
      <c r="E18" s="60" t="s">
        <v>71</v>
      </c>
      <c r="F18" s="56">
        <v>0.5</v>
      </c>
      <c r="G18" s="56">
        <v>0.625</v>
      </c>
      <c r="H18" s="56" t="s">
        <v>11</v>
      </c>
      <c r="I18" s="57"/>
      <c r="J18" s="57"/>
      <c r="K18" s="58"/>
      <c r="L18" s="59" t="s">
        <v>13</v>
      </c>
    </row>
    <row r="19" spans="2:12" ht="24.95" customHeight="1" x14ac:dyDescent="0.15">
      <c r="B19" s="282">
        <v>6</v>
      </c>
      <c r="C19" s="284" t="s">
        <v>15</v>
      </c>
      <c r="D19" s="43"/>
      <c r="E19" s="55" t="s">
        <v>16</v>
      </c>
      <c r="F19" s="56">
        <v>0.33333333333333331</v>
      </c>
      <c r="G19" s="56">
        <v>0.41666666666666669</v>
      </c>
      <c r="H19" s="61"/>
      <c r="I19" s="61"/>
      <c r="J19" s="57" t="s">
        <v>17</v>
      </c>
      <c r="K19" s="58"/>
      <c r="L19" s="59" t="s">
        <v>47</v>
      </c>
    </row>
    <row r="20" spans="2:12" ht="24.95" customHeight="1" x14ac:dyDescent="0.15">
      <c r="B20" s="283"/>
      <c r="C20" s="285"/>
      <c r="D20" s="43"/>
      <c r="E20" s="55" t="s">
        <v>18</v>
      </c>
      <c r="F20" s="56">
        <v>0.41666666666666702</v>
      </c>
      <c r="G20" s="56">
        <v>0.5</v>
      </c>
      <c r="H20" s="56" t="s">
        <v>11</v>
      </c>
      <c r="I20" s="57"/>
      <c r="J20" s="57"/>
      <c r="K20" s="58"/>
      <c r="L20" s="59"/>
    </row>
    <row r="21" spans="2:12" ht="24.95" customHeight="1" x14ac:dyDescent="0.15">
      <c r="B21" s="10">
        <v>7</v>
      </c>
      <c r="C21" s="11" t="s">
        <v>43</v>
      </c>
      <c r="D21" s="44"/>
      <c r="E21" s="62" t="s">
        <v>59</v>
      </c>
      <c r="F21" s="63">
        <v>0.54166666666666663</v>
      </c>
      <c r="G21" s="63">
        <v>0.66666666666666663</v>
      </c>
      <c r="H21" s="64"/>
      <c r="I21" s="64"/>
      <c r="J21" s="65" t="s">
        <v>60</v>
      </c>
      <c r="K21" s="66"/>
      <c r="L21" s="67" t="s">
        <v>67</v>
      </c>
    </row>
    <row r="22" spans="2:12" ht="2.25" customHeight="1" x14ac:dyDescent="0.15">
      <c r="B22" s="12"/>
      <c r="C22" s="12"/>
      <c r="D22" s="13"/>
      <c r="E22" s="14"/>
      <c r="F22" s="15"/>
      <c r="G22" s="15"/>
      <c r="H22" s="15"/>
      <c r="I22" s="13"/>
      <c r="J22" s="13"/>
      <c r="K22" s="13"/>
      <c r="L22" s="14"/>
    </row>
    <row r="23" spans="2:12" ht="24.95" customHeight="1" x14ac:dyDescent="0.15">
      <c r="B23" s="16">
        <v>8</v>
      </c>
      <c r="C23" s="17" t="s">
        <v>19</v>
      </c>
      <c r="D23" s="42"/>
      <c r="E23" s="55"/>
      <c r="F23" s="56"/>
      <c r="G23" s="56"/>
      <c r="H23" s="51"/>
      <c r="I23" s="52"/>
      <c r="J23" s="52"/>
      <c r="K23" s="53"/>
      <c r="L23" s="54"/>
    </row>
    <row r="24" spans="2:12" ht="24.95" customHeight="1" x14ac:dyDescent="0.15">
      <c r="B24" s="272">
        <v>9</v>
      </c>
      <c r="C24" s="274" t="s">
        <v>77</v>
      </c>
      <c r="D24" s="42"/>
      <c r="E24" s="50" t="s">
        <v>78</v>
      </c>
      <c r="F24" s="51">
        <v>0.39583333333333331</v>
      </c>
      <c r="G24" s="51">
        <v>0.47916666666666669</v>
      </c>
      <c r="H24" s="51"/>
      <c r="I24" s="52"/>
      <c r="J24" s="52" t="s">
        <v>79</v>
      </c>
      <c r="K24" s="53"/>
      <c r="L24" s="88" t="s">
        <v>80</v>
      </c>
    </row>
    <row r="25" spans="2:12" ht="24.95" customHeight="1" x14ac:dyDescent="0.15">
      <c r="B25" s="273"/>
      <c r="C25" s="275"/>
      <c r="D25" s="42"/>
      <c r="E25" s="55" t="s">
        <v>84</v>
      </c>
      <c r="F25" s="56">
        <v>0.41666666666666669</v>
      </c>
      <c r="G25" s="56">
        <v>0.5</v>
      </c>
      <c r="H25" s="51"/>
      <c r="I25" s="57" t="s">
        <v>29</v>
      </c>
      <c r="J25" s="52"/>
      <c r="K25" s="53"/>
      <c r="L25" s="54"/>
    </row>
    <row r="26" spans="2:12" ht="24.95" customHeight="1" x14ac:dyDescent="0.15">
      <c r="B26" s="273"/>
      <c r="C26" s="275"/>
      <c r="D26" s="42"/>
      <c r="E26" s="55" t="s">
        <v>18</v>
      </c>
      <c r="F26" s="56">
        <v>0.41666666666666702</v>
      </c>
      <c r="G26" s="56">
        <v>0.5</v>
      </c>
      <c r="H26" s="56" t="s">
        <v>11</v>
      </c>
      <c r="I26" s="52"/>
      <c r="J26" s="52"/>
      <c r="K26" s="53"/>
      <c r="L26" s="54"/>
    </row>
    <row r="27" spans="2:12" ht="24.95" customHeight="1" x14ac:dyDescent="0.15">
      <c r="B27" s="273"/>
      <c r="C27" s="275"/>
      <c r="D27" s="42"/>
      <c r="E27" s="55" t="s">
        <v>68</v>
      </c>
      <c r="F27" s="56">
        <v>0.54166666666666663</v>
      </c>
      <c r="G27" s="56">
        <v>0.625</v>
      </c>
      <c r="H27" s="56" t="s">
        <v>11</v>
      </c>
      <c r="I27" s="57"/>
      <c r="J27" s="57"/>
      <c r="K27" s="53"/>
      <c r="L27" s="54"/>
    </row>
    <row r="28" spans="2:12" ht="24.95" customHeight="1" x14ac:dyDescent="0.15">
      <c r="B28" s="276"/>
      <c r="C28" s="277"/>
      <c r="D28" s="42"/>
      <c r="E28" s="70" t="s">
        <v>27</v>
      </c>
      <c r="F28" s="56">
        <v>0.77083333333333337</v>
      </c>
      <c r="G28" s="56">
        <v>0.83333333333333337</v>
      </c>
      <c r="H28" s="56" t="s">
        <v>11</v>
      </c>
      <c r="I28" s="57"/>
      <c r="J28" s="57"/>
      <c r="K28" s="58"/>
      <c r="L28" s="59" t="s">
        <v>20</v>
      </c>
    </row>
    <row r="29" spans="2:12" ht="24.95" customHeight="1" x14ac:dyDescent="0.15">
      <c r="B29" s="272">
        <v>10</v>
      </c>
      <c r="C29" s="274" t="s">
        <v>49</v>
      </c>
      <c r="D29" s="42"/>
      <c r="E29" s="71" t="s">
        <v>28</v>
      </c>
      <c r="F29" s="56">
        <v>0.29166666666666669</v>
      </c>
      <c r="G29" s="56">
        <v>0.54166666666666663</v>
      </c>
      <c r="H29" s="56" t="s">
        <v>11</v>
      </c>
      <c r="I29" s="57"/>
      <c r="J29" s="57"/>
      <c r="K29" s="58"/>
      <c r="L29" s="55" t="s">
        <v>63</v>
      </c>
    </row>
    <row r="30" spans="2:12" ht="24.95" customHeight="1" x14ac:dyDescent="0.15">
      <c r="B30" s="273"/>
      <c r="C30" s="275"/>
      <c r="D30" s="42"/>
      <c r="E30" s="55" t="s">
        <v>22</v>
      </c>
      <c r="F30" s="56">
        <v>0.375</v>
      </c>
      <c r="G30" s="56">
        <v>0.54166666666666663</v>
      </c>
      <c r="H30" s="56"/>
      <c r="I30" s="57" t="s">
        <v>30</v>
      </c>
      <c r="J30" s="57"/>
      <c r="K30" s="58"/>
      <c r="L30" s="55"/>
    </row>
    <row r="31" spans="2:12" ht="24.95" customHeight="1" x14ac:dyDescent="0.15">
      <c r="B31" s="273"/>
      <c r="C31" s="275"/>
      <c r="D31" s="42"/>
      <c r="E31" s="50" t="s">
        <v>62</v>
      </c>
      <c r="F31" s="56">
        <v>0.41666666666666702</v>
      </c>
      <c r="G31" s="56">
        <v>0.5</v>
      </c>
      <c r="H31" s="56" t="s">
        <v>11</v>
      </c>
      <c r="I31" s="52"/>
      <c r="J31" s="52"/>
      <c r="K31" s="53"/>
      <c r="L31" s="72"/>
    </row>
    <row r="32" spans="2:12" ht="24.95" customHeight="1" x14ac:dyDescent="0.15">
      <c r="B32" s="273"/>
      <c r="C32" s="275"/>
      <c r="D32" s="42"/>
      <c r="E32" s="73" t="s">
        <v>72</v>
      </c>
      <c r="F32" s="56">
        <v>0.41666666666666702</v>
      </c>
      <c r="G32" s="56">
        <v>0.5</v>
      </c>
      <c r="H32" s="56" t="s">
        <v>11</v>
      </c>
      <c r="I32" s="52"/>
      <c r="J32" s="52"/>
      <c r="K32" s="74"/>
      <c r="L32" s="54"/>
    </row>
    <row r="33" spans="1:12" ht="24.95" customHeight="1" x14ac:dyDescent="0.15">
      <c r="B33" s="273"/>
      <c r="C33" s="275"/>
      <c r="D33" s="42"/>
      <c r="E33" s="73" t="s">
        <v>99</v>
      </c>
      <c r="F33" s="56">
        <v>0.625</v>
      </c>
      <c r="G33" s="56">
        <v>0.70833333333333337</v>
      </c>
      <c r="H33" s="56" t="s">
        <v>11</v>
      </c>
      <c r="I33" s="52"/>
      <c r="J33" s="52"/>
      <c r="K33" s="74"/>
      <c r="L33" s="94"/>
    </row>
    <row r="34" spans="1:12" ht="24.95" customHeight="1" x14ac:dyDescent="0.15">
      <c r="B34" s="273">
        <v>11</v>
      </c>
      <c r="C34" s="275" t="s">
        <v>98</v>
      </c>
      <c r="D34" s="43"/>
      <c r="E34" s="55" t="s">
        <v>10</v>
      </c>
      <c r="F34" s="56">
        <v>0.54166666666666663</v>
      </c>
      <c r="G34" s="56">
        <v>0.625</v>
      </c>
      <c r="H34" s="77" t="s">
        <v>48</v>
      </c>
      <c r="I34" s="57"/>
      <c r="J34" s="57"/>
      <c r="K34" s="58"/>
      <c r="L34" s="59" t="s">
        <v>61</v>
      </c>
    </row>
    <row r="35" spans="1:12" ht="24.95" customHeight="1" x14ac:dyDescent="0.15">
      <c r="B35" s="273"/>
      <c r="C35" s="275"/>
      <c r="D35" s="43"/>
      <c r="E35" s="55" t="s">
        <v>97</v>
      </c>
      <c r="F35" s="56">
        <v>0.54166666666666663</v>
      </c>
      <c r="G35" s="56">
        <v>0.625</v>
      </c>
      <c r="H35" s="56" t="s">
        <v>11</v>
      </c>
      <c r="I35" s="57"/>
      <c r="J35" s="57"/>
      <c r="K35" s="58"/>
      <c r="L35" s="59"/>
    </row>
    <row r="36" spans="1:12" ht="24.95" customHeight="1" x14ac:dyDescent="0.15">
      <c r="B36" s="272">
        <v>12</v>
      </c>
      <c r="C36" s="274" t="s">
        <v>50</v>
      </c>
      <c r="D36" s="43"/>
      <c r="E36" s="50" t="s">
        <v>78</v>
      </c>
      <c r="F36" s="51">
        <v>0.39583333333333331</v>
      </c>
      <c r="G36" s="51">
        <v>0.47916666666666669</v>
      </c>
      <c r="H36" s="51"/>
      <c r="I36" s="52"/>
      <c r="J36" s="52" t="s">
        <v>79</v>
      </c>
      <c r="K36" s="58"/>
      <c r="L36" s="88" t="s">
        <v>80</v>
      </c>
    </row>
    <row r="37" spans="1:12" ht="24.95" customHeight="1" x14ac:dyDescent="0.15">
      <c r="B37" s="273"/>
      <c r="C37" s="275"/>
      <c r="D37" s="43"/>
      <c r="E37" s="50" t="s">
        <v>86</v>
      </c>
      <c r="F37" s="56">
        <v>0.41666666666666702</v>
      </c>
      <c r="G37" s="56">
        <v>0.5</v>
      </c>
      <c r="H37" s="56" t="s">
        <v>11</v>
      </c>
      <c r="I37" s="52"/>
      <c r="J37" s="52"/>
      <c r="K37" s="78"/>
      <c r="L37" s="76"/>
    </row>
    <row r="38" spans="1:12" ht="24.95" customHeight="1" x14ac:dyDescent="0.15">
      <c r="B38" s="273"/>
      <c r="C38" s="275"/>
      <c r="D38" s="68"/>
      <c r="E38" s="79" t="s">
        <v>85</v>
      </c>
      <c r="F38" s="56">
        <v>0.41666666666666702</v>
      </c>
      <c r="G38" s="56">
        <v>0.5</v>
      </c>
      <c r="H38" s="56" t="s">
        <v>11</v>
      </c>
      <c r="I38" s="80"/>
      <c r="J38" s="80"/>
      <c r="K38" s="78"/>
      <c r="L38" s="76"/>
    </row>
    <row r="39" spans="1:12" ht="24.95" customHeight="1" x14ac:dyDescent="0.15">
      <c r="B39" s="276"/>
      <c r="C39" s="277"/>
      <c r="D39" s="68"/>
      <c r="E39" s="81" t="s">
        <v>96</v>
      </c>
      <c r="F39" s="56">
        <v>0.5</v>
      </c>
      <c r="G39" s="56">
        <v>0.625</v>
      </c>
      <c r="H39" s="82" t="s">
        <v>11</v>
      </c>
      <c r="I39" s="83"/>
      <c r="J39" s="83"/>
      <c r="K39" s="78"/>
      <c r="L39" s="76" t="s">
        <v>13</v>
      </c>
    </row>
    <row r="40" spans="1:12" ht="24.95" customHeight="1" x14ac:dyDescent="0.15">
      <c r="B40" s="281">
        <v>13</v>
      </c>
      <c r="C40" s="280" t="s">
        <v>51</v>
      </c>
      <c r="D40" s="43"/>
      <c r="E40" s="55" t="s">
        <v>16</v>
      </c>
      <c r="F40" s="56">
        <v>0.33333333333333331</v>
      </c>
      <c r="G40" s="56">
        <v>0.41666666666666669</v>
      </c>
      <c r="H40" s="61"/>
      <c r="I40" s="84"/>
      <c r="J40" s="57" t="s">
        <v>17</v>
      </c>
      <c r="K40" s="58"/>
      <c r="L40" s="59" t="s">
        <v>47</v>
      </c>
    </row>
    <row r="41" spans="1:12" ht="24.95" customHeight="1" x14ac:dyDescent="0.15">
      <c r="B41" s="281"/>
      <c r="C41" s="280"/>
      <c r="D41" s="43"/>
      <c r="E41" s="55" t="s">
        <v>18</v>
      </c>
      <c r="F41" s="56">
        <v>0.41666666666666669</v>
      </c>
      <c r="G41" s="56">
        <v>0.5</v>
      </c>
      <c r="H41" s="56" t="s">
        <v>11</v>
      </c>
      <c r="I41" s="57"/>
      <c r="J41" s="57"/>
      <c r="K41" s="58"/>
      <c r="L41" s="59"/>
    </row>
    <row r="42" spans="1:12" ht="24.95" customHeight="1" x14ac:dyDescent="0.15">
      <c r="B42" s="18">
        <v>14</v>
      </c>
      <c r="C42" s="19" t="s">
        <v>52</v>
      </c>
      <c r="D42" s="69"/>
      <c r="E42" s="62"/>
      <c r="F42" s="63"/>
      <c r="G42" s="63"/>
      <c r="H42" s="63"/>
      <c r="I42" s="65"/>
      <c r="J42" s="85"/>
      <c r="K42" s="86"/>
      <c r="L42" s="87"/>
    </row>
    <row r="43" spans="1:12" ht="5.25" customHeight="1" x14ac:dyDescent="0.15">
      <c r="B43" s="20"/>
      <c r="C43" s="20"/>
      <c r="D43" s="20"/>
      <c r="E43" s="21"/>
      <c r="F43" s="22"/>
      <c r="G43" s="22"/>
      <c r="H43" s="22"/>
      <c r="I43" s="20"/>
      <c r="J43" s="20"/>
      <c r="K43" s="20"/>
      <c r="L43" s="21"/>
    </row>
    <row r="44" spans="1:12" ht="24.95" customHeight="1" x14ac:dyDescent="0.15">
      <c r="B44" s="23">
        <v>15</v>
      </c>
      <c r="C44" s="24" t="s">
        <v>53</v>
      </c>
      <c r="D44" s="48"/>
      <c r="E44" s="45" t="s">
        <v>87</v>
      </c>
      <c r="F44" s="46">
        <v>0.33333333333333331</v>
      </c>
      <c r="G44" s="46">
        <v>0.5</v>
      </c>
      <c r="H44" s="46"/>
      <c r="I44" s="47" t="s">
        <v>29</v>
      </c>
      <c r="J44" s="47"/>
      <c r="K44" s="48"/>
      <c r="L44" s="49"/>
    </row>
    <row r="45" spans="1:12" ht="24.95" customHeight="1" x14ac:dyDescent="0.15">
      <c r="B45" s="272">
        <v>16</v>
      </c>
      <c r="C45" s="274" t="s">
        <v>70</v>
      </c>
      <c r="D45" s="53"/>
      <c r="E45" s="50" t="s">
        <v>88</v>
      </c>
      <c r="F45" s="51">
        <v>0.39583333333333331</v>
      </c>
      <c r="G45" s="51">
        <v>0.47916666666666669</v>
      </c>
      <c r="H45" s="51"/>
      <c r="I45" s="52"/>
      <c r="J45" s="52" t="s">
        <v>89</v>
      </c>
      <c r="K45" s="78"/>
      <c r="L45" s="278" t="s">
        <v>90</v>
      </c>
    </row>
    <row r="46" spans="1:12" ht="24.95" customHeight="1" x14ac:dyDescent="0.15">
      <c r="A46" s="7"/>
      <c r="B46" s="276"/>
      <c r="C46" s="277"/>
      <c r="D46" s="58"/>
      <c r="E46" s="70" t="s">
        <v>27</v>
      </c>
      <c r="F46" s="56">
        <v>0.77083333333333337</v>
      </c>
      <c r="G46" s="56">
        <v>0.83333333333333337</v>
      </c>
      <c r="H46" s="56" t="s">
        <v>11</v>
      </c>
      <c r="I46" s="57"/>
      <c r="J46" s="57"/>
      <c r="K46" s="53"/>
      <c r="L46" s="279"/>
    </row>
    <row r="47" spans="1:12" ht="24.95" customHeight="1" x14ac:dyDescent="0.15">
      <c r="A47" s="7"/>
      <c r="B47" s="33">
        <v>17</v>
      </c>
      <c r="C47" s="34" t="s">
        <v>54</v>
      </c>
      <c r="D47" s="58"/>
      <c r="E47" s="70" t="s">
        <v>91</v>
      </c>
      <c r="F47" s="56">
        <v>0.41666666666666669</v>
      </c>
      <c r="G47" s="56">
        <v>0.5</v>
      </c>
      <c r="H47" s="56"/>
      <c r="I47" s="57" t="s">
        <v>29</v>
      </c>
      <c r="J47" s="57"/>
      <c r="K47" s="58"/>
      <c r="L47" s="59"/>
    </row>
    <row r="48" spans="1:12" ht="24.95" customHeight="1" x14ac:dyDescent="0.15">
      <c r="A48" s="7"/>
      <c r="B48" s="272">
        <v>18</v>
      </c>
      <c r="C48" s="274" t="s">
        <v>55</v>
      </c>
      <c r="D48" s="58"/>
      <c r="E48" s="70" t="s">
        <v>93</v>
      </c>
      <c r="F48" s="56">
        <v>0.41666666666666669</v>
      </c>
      <c r="G48" s="56">
        <v>0.5</v>
      </c>
      <c r="H48" s="56"/>
      <c r="I48" s="57"/>
      <c r="J48" s="57" t="s">
        <v>94</v>
      </c>
      <c r="K48" s="58"/>
      <c r="L48" s="59"/>
    </row>
    <row r="49" spans="2:12" ht="24.95" customHeight="1" x14ac:dyDescent="0.15">
      <c r="B49" s="276"/>
      <c r="C49" s="277"/>
      <c r="D49" s="58"/>
      <c r="E49" s="55" t="s">
        <v>10</v>
      </c>
      <c r="F49" s="56">
        <v>0.54166666666666663</v>
      </c>
      <c r="G49" s="56">
        <v>0.625</v>
      </c>
      <c r="H49" s="77" t="s">
        <v>48</v>
      </c>
      <c r="I49" s="57"/>
      <c r="J49" s="57"/>
      <c r="K49" s="58"/>
      <c r="L49" s="89"/>
    </row>
    <row r="50" spans="2:12" ht="24.95" customHeight="1" x14ac:dyDescent="0.15">
      <c r="B50" s="272">
        <v>19</v>
      </c>
      <c r="C50" s="274" t="s">
        <v>69</v>
      </c>
      <c r="D50" s="58"/>
      <c r="E50" s="50" t="s">
        <v>78</v>
      </c>
      <c r="F50" s="51">
        <v>0.39583333333333331</v>
      </c>
      <c r="G50" s="51">
        <v>0.47916666666666669</v>
      </c>
      <c r="H50" s="51"/>
      <c r="I50" s="52"/>
      <c r="J50" s="52" t="s">
        <v>79</v>
      </c>
      <c r="K50" s="58"/>
      <c r="L50" s="88" t="s">
        <v>80</v>
      </c>
    </row>
    <row r="51" spans="2:12" ht="24.95" customHeight="1" x14ac:dyDescent="0.15">
      <c r="B51" s="273"/>
      <c r="C51" s="275"/>
      <c r="D51" s="58"/>
      <c r="E51" s="50" t="s">
        <v>12</v>
      </c>
      <c r="F51" s="51">
        <v>0.41666666666666702</v>
      </c>
      <c r="G51" s="51">
        <v>0.5</v>
      </c>
      <c r="H51" s="51" t="s">
        <v>11</v>
      </c>
      <c r="I51" s="57"/>
      <c r="J51" s="57"/>
      <c r="K51" s="58"/>
      <c r="L51" s="89"/>
    </row>
    <row r="52" spans="2:12" ht="24.95" customHeight="1" x14ac:dyDescent="0.15">
      <c r="B52" s="276"/>
      <c r="C52" s="277"/>
      <c r="D52" s="58"/>
      <c r="E52" s="55" t="s">
        <v>34</v>
      </c>
      <c r="F52" s="56">
        <v>0.5</v>
      </c>
      <c r="G52" s="56">
        <v>0.625</v>
      </c>
      <c r="H52" s="56" t="s">
        <v>11</v>
      </c>
      <c r="I52" s="75"/>
      <c r="J52" s="57"/>
      <c r="K52" s="58"/>
      <c r="L52" s="59" t="s">
        <v>13</v>
      </c>
    </row>
    <row r="53" spans="2:12" ht="24.95" customHeight="1" x14ac:dyDescent="0.15">
      <c r="B53" s="25">
        <v>20</v>
      </c>
      <c r="C53" s="26" t="s">
        <v>56</v>
      </c>
      <c r="D53" s="58"/>
      <c r="E53" s="55" t="s">
        <v>16</v>
      </c>
      <c r="F53" s="56">
        <v>0.33333333333333331</v>
      </c>
      <c r="G53" s="56">
        <v>0.41666666666666669</v>
      </c>
      <c r="H53" s="56"/>
      <c r="I53" s="75"/>
      <c r="J53" s="57" t="s">
        <v>17</v>
      </c>
      <c r="K53" s="58"/>
      <c r="L53" s="59" t="s">
        <v>47</v>
      </c>
    </row>
    <row r="54" spans="2:12" ht="24.95" customHeight="1" x14ac:dyDescent="0.15">
      <c r="B54" s="18">
        <v>21</v>
      </c>
      <c r="C54" s="19" t="s">
        <v>57</v>
      </c>
      <c r="D54" s="86"/>
      <c r="E54" s="90"/>
      <c r="F54" s="91"/>
      <c r="G54" s="91"/>
      <c r="H54" s="91"/>
      <c r="I54" s="85"/>
      <c r="J54" s="85"/>
      <c r="K54" s="86"/>
      <c r="L54" s="92"/>
    </row>
    <row r="55" spans="2:12" ht="5.0999999999999996" customHeight="1" x14ac:dyDescent="0.15">
      <c r="B55" s="13"/>
      <c r="C55" s="13"/>
      <c r="D55" s="13"/>
      <c r="E55" s="14"/>
      <c r="F55" s="15"/>
      <c r="G55" s="15"/>
      <c r="H55" s="15"/>
      <c r="I55" s="27"/>
      <c r="J55" s="13"/>
      <c r="K55" s="13"/>
      <c r="L55" s="14"/>
    </row>
    <row r="56" spans="2:12" ht="24.95" customHeight="1" x14ac:dyDescent="0.15">
      <c r="B56" s="28">
        <v>22</v>
      </c>
      <c r="C56" s="29" t="s">
        <v>53</v>
      </c>
      <c r="D56" s="48"/>
      <c r="E56" s="45" t="s">
        <v>100</v>
      </c>
      <c r="F56" s="46">
        <v>0.5</v>
      </c>
      <c r="G56" s="46">
        <v>0.625</v>
      </c>
      <c r="H56" s="46"/>
      <c r="I56" s="47"/>
      <c r="J56" s="47" t="s">
        <v>101</v>
      </c>
      <c r="K56" s="48"/>
      <c r="L56" s="49"/>
    </row>
    <row r="57" spans="2:12" ht="24.95" customHeight="1" x14ac:dyDescent="0.15">
      <c r="B57" s="272">
        <v>23</v>
      </c>
      <c r="C57" s="274" t="s">
        <v>70</v>
      </c>
      <c r="D57" s="58"/>
      <c r="E57" s="50" t="s">
        <v>78</v>
      </c>
      <c r="F57" s="51">
        <v>0.39583333333333331</v>
      </c>
      <c r="G57" s="51">
        <v>0.47916666666666669</v>
      </c>
      <c r="H57" s="51"/>
      <c r="I57" s="52"/>
      <c r="J57" s="52" t="s">
        <v>79</v>
      </c>
      <c r="K57" s="53"/>
      <c r="L57" s="59" t="s">
        <v>92</v>
      </c>
    </row>
    <row r="58" spans="2:12" ht="24.95" customHeight="1" x14ac:dyDescent="0.15">
      <c r="B58" s="276"/>
      <c r="C58" s="277"/>
      <c r="D58" s="58"/>
      <c r="E58" s="55" t="s">
        <v>27</v>
      </c>
      <c r="F58" s="56">
        <v>0.77083333333333337</v>
      </c>
      <c r="G58" s="56">
        <v>0.83333333333333337</v>
      </c>
      <c r="H58" s="56" t="s">
        <v>11</v>
      </c>
      <c r="I58" s="57"/>
      <c r="J58" s="57"/>
      <c r="K58" s="58"/>
      <c r="L58" s="59" t="s">
        <v>20</v>
      </c>
    </row>
    <row r="59" spans="2:12" ht="24.95" customHeight="1" x14ac:dyDescent="0.15">
      <c r="B59" s="272">
        <v>24</v>
      </c>
      <c r="C59" s="274" t="s">
        <v>58</v>
      </c>
      <c r="D59" s="53"/>
      <c r="E59" s="55" t="s">
        <v>22</v>
      </c>
      <c r="F59" s="56">
        <v>0.375</v>
      </c>
      <c r="G59" s="56">
        <v>0.54166666666666663</v>
      </c>
      <c r="H59" s="56"/>
      <c r="I59" s="57" t="s">
        <v>30</v>
      </c>
      <c r="J59" s="52"/>
      <c r="K59" s="53"/>
      <c r="L59" s="54"/>
    </row>
    <row r="60" spans="2:12" ht="24.95" customHeight="1" x14ac:dyDescent="0.15">
      <c r="B60" s="273"/>
      <c r="C60" s="275"/>
      <c r="D60" s="53"/>
      <c r="E60" s="55" t="s">
        <v>65</v>
      </c>
      <c r="F60" s="56">
        <v>0.41666666666666669</v>
      </c>
      <c r="G60" s="56">
        <v>0.5</v>
      </c>
      <c r="H60" s="56" t="s">
        <v>11</v>
      </c>
      <c r="I60" s="57"/>
      <c r="J60" s="52"/>
      <c r="K60" s="53"/>
      <c r="L60" s="54"/>
    </row>
    <row r="61" spans="2:12" ht="24.95" customHeight="1" x14ac:dyDescent="0.15">
      <c r="B61" s="276"/>
      <c r="C61" s="277"/>
      <c r="D61" s="53"/>
      <c r="E61" s="55" t="s">
        <v>38</v>
      </c>
      <c r="F61" s="56">
        <v>0.54166666666666663</v>
      </c>
      <c r="G61" s="56">
        <v>0.625</v>
      </c>
      <c r="H61" s="56" t="s">
        <v>11</v>
      </c>
      <c r="I61" s="57"/>
      <c r="J61" s="52"/>
      <c r="K61" s="53"/>
      <c r="L61" s="54"/>
    </row>
    <row r="62" spans="2:12" ht="24.95" customHeight="1" x14ac:dyDescent="0.15">
      <c r="B62" s="33">
        <v>25</v>
      </c>
      <c r="C62" s="34" t="s">
        <v>55</v>
      </c>
      <c r="D62" s="53"/>
      <c r="E62" s="55" t="s">
        <v>10</v>
      </c>
      <c r="F62" s="56">
        <v>0.54166666666666663</v>
      </c>
      <c r="G62" s="56">
        <v>0.625</v>
      </c>
      <c r="H62" s="77" t="s">
        <v>48</v>
      </c>
      <c r="I62" s="57"/>
      <c r="J62" s="52"/>
      <c r="K62" s="53"/>
      <c r="L62" s="54"/>
    </row>
    <row r="63" spans="2:12" ht="24.95" customHeight="1" x14ac:dyDescent="0.15">
      <c r="B63" s="272">
        <v>26</v>
      </c>
      <c r="C63" s="274" t="s">
        <v>25</v>
      </c>
      <c r="D63" s="53"/>
      <c r="E63" s="50" t="s">
        <v>78</v>
      </c>
      <c r="F63" s="51">
        <v>0.39583333333333331</v>
      </c>
      <c r="G63" s="51">
        <v>0.47916666666666669</v>
      </c>
      <c r="H63" s="51"/>
      <c r="I63" s="52"/>
      <c r="J63" s="52" t="s">
        <v>79</v>
      </c>
      <c r="K63" s="53"/>
      <c r="L63" s="88" t="s">
        <v>80</v>
      </c>
    </row>
    <row r="64" spans="2:12" ht="24.95" customHeight="1" x14ac:dyDescent="0.15">
      <c r="B64" s="273"/>
      <c r="C64" s="275"/>
      <c r="D64" s="58"/>
      <c r="E64" s="55" t="s">
        <v>64</v>
      </c>
      <c r="F64" s="56">
        <v>0.41666666666666669</v>
      </c>
      <c r="G64" s="56">
        <v>0.5</v>
      </c>
      <c r="H64" s="56" t="s">
        <v>11</v>
      </c>
      <c r="I64" s="52"/>
      <c r="J64" s="52"/>
      <c r="K64" s="58"/>
      <c r="L64" s="59"/>
    </row>
    <row r="65" spans="2:12" ht="24.95" customHeight="1" x14ac:dyDescent="0.15">
      <c r="B65" s="276"/>
      <c r="C65" s="277"/>
      <c r="D65" s="58"/>
      <c r="E65" s="60" t="s">
        <v>71</v>
      </c>
      <c r="F65" s="56">
        <v>0.5</v>
      </c>
      <c r="G65" s="56">
        <v>0.625</v>
      </c>
      <c r="H65" s="56" t="s">
        <v>11</v>
      </c>
      <c r="I65" s="75"/>
      <c r="J65" s="57"/>
      <c r="K65" s="58"/>
      <c r="L65" s="59" t="s">
        <v>13</v>
      </c>
    </row>
    <row r="66" spans="2:12" ht="24.95" customHeight="1" x14ac:dyDescent="0.15">
      <c r="B66" s="272">
        <v>27</v>
      </c>
      <c r="C66" s="274" t="s">
        <v>35</v>
      </c>
      <c r="D66" s="78"/>
      <c r="E66" s="55" t="s">
        <v>16</v>
      </c>
      <c r="F66" s="56">
        <v>0.33333333333333331</v>
      </c>
      <c r="G66" s="56">
        <v>0.41666666666666669</v>
      </c>
      <c r="H66" s="56"/>
      <c r="I66" s="75"/>
      <c r="J66" s="57" t="s">
        <v>17</v>
      </c>
      <c r="K66" s="58"/>
      <c r="L66" s="59" t="s">
        <v>47</v>
      </c>
    </row>
    <row r="67" spans="2:12" ht="24.95" customHeight="1" x14ac:dyDescent="0.15">
      <c r="B67" s="273"/>
      <c r="C67" s="275"/>
      <c r="D67" s="78"/>
      <c r="E67" s="55" t="s">
        <v>18</v>
      </c>
      <c r="F67" s="56">
        <v>0.41666666666666669</v>
      </c>
      <c r="G67" s="56">
        <v>0.5</v>
      </c>
      <c r="H67" s="56" t="s">
        <v>11</v>
      </c>
      <c r="I67" s="75"/>
      <c r="J67" s="57"/>
      <c r="K67" s="58"/>
      <c r="L67" s="59"/>
    </row>
    <row r="68" spans="2:12" ht="24.95" customHeight="1" x14ac:dyDescent="0.15">
      <c r="B68" s="276"/>
      <c r="C68" s="277"/>
      <c r="D68" s="58"/>
      <c r="E68" s="55" t="s">
        <v>40</v>
      </c>
      <c r="F68" s="56">
        <v>0.54166666666666663</v>
      </c>
      <c r="G68" s="56">
        <v>0.625</v>
      </c>
      <c r="H68" s="56" t="s">
        <v>11</v>
      </c>
      <c r="I68" s="57"/>
      <c r="J68" s="57"/>
      <c r="K68" s="58"/>
      <c r="L68" s="59"/>
    </row>
    <row r="69" spans="2:12" ht="24.95" customHeight="1" x14ac:dyDescent="0.15">
      <c r="B69" s="18">
        <v>28</v>
      </c>
      <c r="C69" s="19" t="s">
        <v>43</v>
      </c>
      <c r="D69" s="86"/>
      <c r="E69" s="90"/>
      <c r="F69" s="91"/>
      <c r="G69" s="91"/>
      <c r="H69" s="93"/>
      <c r="I69" s="93"/>
      <c r="J69" s="85"/>
      <c r="K69" s="86"/>
      <c r="L69" s="87"/>
    </row>
    <row r="70" spans="2:12" ht="4.5" customHeight="1" x14ac:dyDescent="0.15">
      <c r="B70" s="30"/>
      <c r="C70" s="30"/>
      <c r="D70" s="30"/>
      <c r="E70" s="31"/>
      <c r="F70" s="32"/>
      <c r="G70" s="32"/>
      <c r="H70" s="32"/>
      <c r="I70" s="30"/>
      <c r="J70" s="30"/>
      <c r="K70" s="30"/>
      <c r="L70" s="31"/>
    </row>
    <row r="71" spans="2:12" ht="24.95" customHeight="1" x14ac:dyDescent="0.15">
      <c r="B71" s="303">
        <v>29</v>
      </c>
      <c r="C71" s="304" t="s">
        <v>19</v>
      </c>
      <c r="D71" s="48"/>
      <c r="E71" s="45" t="s">
        <v>95</v>
      </c>
      <c r="F71" s="46">
        <v>0.33333333333333331</v>
      </c>
      <c r="G71" s="46">
        <v>0.5</v>
      </c>
      <c r="H71" s="46"/>
      <c r="I71" s="47" t="s">
        <v>29</v>
      </c>
      <c r="J71" s="47"/>
      <c r="K71" s="48"/>
      <c r="L71" s="49"/>
    </row>
    <row r="72" spans="2:12" ht="24.95" customHeight="1" x14ac:dyDescent="0.15">
      <c r="B72" s="276"/>
      <c r="C72" s="277"/>
      <c r="D72" s="58"/>
      <c r="E72" s="50" t="s">
        <v>41</v>
      </c>
      <c r="F72" s="51">
        <v>0.5625</v>
      </c>
      <c r="G72" s="51">
        <v>0.625</v>
      </c>
      <c r="H72" s="51" t="s">
        <v>11</v>
      </c>
      <c r="I72" s="52"/>
      <c r="J72" s="52"/>
      <c r="K72" s="53"/>
      <c r="L72" s="59"/>
    </row>
    <row r="73" spans="2:12" ht="24.95" customHeight="1" x14ac:dyDescent="0.15">
      <c r="B73" s="273">
        <v>30</v>
      </c>
      <c r="C73" s="275" t="s">
        <v>70</v>
      </c>
      <c r="D73" s="58"/>
      <c r="E73" s="50" t="s">
        <v>78</v>
      </c>
      <c r="F73" s="51">
        <v>0.39583333333333331</v>
      </c>
      <c r="G73" s="51">
        <v>0.47916666666666669</v>
      </c>
      <c r="H73" s="51"/>
      <c r="I73" s="52"/>
      <c r="J73" s="52" t="s">
        <v>79</v>
      </c>
      <c r="K73" s="53"/>
      <c r="L73" s="88" t="s">
        <v>80</v>
      </c>
    </row>
    <row r="74" spans="2:12" ht="24.95" customHeight="1" x14ac:dyDescent="0.15">
      <c r="B74" s="273"/>
      <c r="C74" s="275"/>
      <c r="D74" s="58"/>
      <c r="E74" s="55" t="s">
        <v>18</v>
      </c>
      <c r="F74" s="56">
        <v>0.41666666666666669</v>
      </c>
      <c r="G74" s="56">
        <v>0.5</v>
      </c>
      <c r="H74" s="56" t="s">
        <v>11</v>
      </c>
      <c r="I74" s="57"/>
      <c r="J74" s="57"/>
      <c r="K74" s="53"/>
      <c r="L74" s="59"/>
    </row>
    <row r="75" spans="2:12" ht="24.95" customHeight="1" x14ac:dyDescent="0.15">
      <c r="B75" s="276"/>
      <c r="C75" s="277"/>
      <c r="D75" s="58"/>
      <c r="E75" s="70" t="s">
        <v>27</v>
      </c>
      <c r="F75" s="56">
        <v>0.77083333333333337</v>
      </c>
      <c r="G75" s="56">
        <v>0.83333333333333337</v>
      </c>
      <c r="H75" s="56" t="s">
        <v>11</v>
      </c>
      <c r="I75" s="57"/>
      <c r="J75" s="57"/>
      <c r="K75" s="58"/>
      <c r="L75" s="59" t="s">
        <v>20</v>
      </c>
    </row>
  </sheetData>
  <mergeCells count="45">
    <mergeCell ref="B73:B75"/>
    <mergeCell ref="C73:C75"/>
    <mergeCell ref="B71:B72"/>
    <mergeCell ref="C71:C72"/>
    <mergeCell ref="B66:B68"/>
    <mergeCell ref="C66:C6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15:B18"/>
    <mergeCell ref="C15:C18"/>
    <mergeCell ref="B24:B28"/>
    <mergeCell ref="C24:C28"/>
    <mergeCell ref="B19:B20"/>
    <mergeCell ref="C19:C20"/>
    <mergeCell ref="B34:B35"/>
    <mergeCell ref="C34:C35"/>
    <mergeCell ref="B40:B41"/>
    <mergeCell ref="B36:B39"/>
    <mergeCell ref="C36:C39"/>
    <mergeCell ref="B29:B33"/>
    <mergeCell ref="C29:C33"/>
    <mergeCell ref="B63:B65"/>
    <mergeCell ref="C63:C65"/>
    <mergeCell ref="L45:L46"/>
    <mergeCell ref="B50:B52"/>
    <mergeCell ref="C50:C52"/>
    <mergeCell ref="B48:B49"/>
    <mergeCell ref="C48:C49"/>
    <mergeCell ref="B57:B58"/>
    <mergeCell ref="C57:C58"/>
    <mergeCell ref="B59:B61"/>
    <mergeCell ref="C59:C61"/>
    <mergeCell ref="B45:B46"/>
    <mergeCell ref="C45:C46"/>
    <mergeCell ref="C40:C41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workbookViewId="0">
      <selection activeCell="U25" sqref="U25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305" t="s">
        <v>102</v>
      </c>
      <c r="C1" s="306"/>
      <c r="D1" s="306"/>
      <c r="E1" s="306"/>
      <c r="F1" s="306"/>
      <c r="G1" s="306"/>
      <c r="H1" s="306"/>
      <c r="I1" s="306"/>
      <c r="J1" s="306"/>
      <c r="K1" s="110"/>
      <c r="L1" s="111">
        <f ca="1">TODAY()</f>
        <v>45801</v>
      </c>
    </row>
    <row r="2" spans="2:12" ht="30.75" x14ac:dyDescent="0.3">
      <c r="B2" s="307" t="s">
        <v>0</v>
      </c>
      <c r="C2" s="308"/>
      <c r="D2" s="308"/>
      <c r="E2" s="308"/>
      <c r="F2" s="308"/>
      <c r="G2" s="308"/>
      <c r="H2" s="308"/>
      <c r="I2" s="308"/>
      <c r="J2" s="308"/>
      <c r="K2" s="308"/>
      <c r="L2" s="309"/>
    </row>
    <row r="3" spans="2:12" x14ac:dyDescent="0.15">
      <c r="B3" s="310" t="s">
        <v>103</v>
      </c>
      <c r="C3" s="311"/>
      <c r="D3" s="311"/>
      <c r="E3" s="311"/>
      <c r="F3" s="311"/>
      <c r="G3" s="311"/>
      <c r="H3" s="311"/>
      <c r="I3" s="311"/>
      <c r="J3" s="311"/>
      <c r="K3" s="311"/>
      <c r="L3" s="312"/>
    </row>
    <row r="4" spans="2:12" x14ac:dyDescent="0.15"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2"/>
    </row>
    <row r="5" spans="2:12" ht="14.25" x14ac:dyDescent="0.15">
      <c r="B5" s="313" t="s">
        <v>1</v>
      </c>
      <c r="C5" s="314"/>
      <c r="D5" s="314"/>
      <c r="E5" s="314"/>
      <c r="F5" s="314"/>
      <c r="G5" s="314"/>
      <c r="H5" s="314"/>
      <c r="I5" s="314"/>
      <c r="J5" s="314"/>
      <c r="K5" s="314"/>
      <c r="L5" s="315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297" t="s">
        <v>2</v>
      </c>
      <c r="C7" s="299" t="s">
        <v>3</v>
      </c>
      <c r="D7" s="299" t="s">
        <v>4</v>
      </c>
      <c r="E7" s="299"/>
      <c r="F7" s="299" t="s">
        <v>5</v>
      </c>
      <c r="G7" s="299"/>
      <c r="H7" s="299" t="s">
        <v>6</v>
      </c>
      <c r="I7" s="299"/>
      <c r="J7" s="299"/>
      <c r="K7" s="299" t="s">
        <v>7</v>
      </c>
      <c r="L7" s="301"/>
    </row>
    <row r="8" spans="2:12" x14ac:dyDescent="0.15">
      <c r="B8" s="298"/>
      <c r="C8" s="300"/>
      <c r="D8" s="300"/>
      <c r="E8" s="300"/>
      <c r="F8" s="300"/>
      <c r="G8" s="300"/>
      <c r="H8" s="101" t="s">
        <v>8</v>
      </c>
      <c r="I8" s="9" t="s">
        <v>121</v>
      </c>
      <c r="J8" s="101" t="s">
        <v>9</v>
      </c>
      <c r="K8" s="300"/>
      <c r="L8" s="302"/>
    </row>
    <row r="9" spans="2:12" ht="3.95" customHeight="1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2:12" ht="18" x14ac:dyDescent="0.15">
      <c r="B10" s="316">
        <v>1</v>
      </c>
      <c r="C10" s="317" t="s">
        <v>25</v>
      </c>
      <c r="D10" s="112"/>
      <c r="E10" s="113" t="s">
        <v>12</v>
      </c>
      <c r="F10" s="114">
        <v>0.41666666666666702</v>
      </c>
      <c r="G10" s="114">
        <v>0.5</v>
      </c>
      <c r="H10" s="114" t="s">
        <v>11</v>
      </c>
      <c r="I10" s="115"/>
      <c r="J10" s="115"/>
      <c r="K10" s="112"/>
      <c r="L10" s="116"/>
    </row>
    <row r="11" spans="2:12" ht="18" x14ac:dyDescent="0.15">
      <c r="B11" s="316"/>
      <c r="C11" s="317"/>
      <c r="D11" s="117"/>
      <c r="E11" s="118" t="s">
        <v>14</v>
      </c>
      <c r="F11" s="119">
        <v>0.45833333333333331</v>
      </c>
      <c r="G11" s="119">
        <v>0.5</v>
      </c>
      <c r="H11" s="119" t="s">
        <v>11</v>
      </c>
      <c r="I11" s="120"/>
      <c r="J11" s="120"/>
      <c r="K11" s="117"/>
      <c r="L11" s="121"/>
    </row>
    <row r="12" spans="2:12" ht="31.5" x14ac:dyDescent="0.15">
      <c r="B12" s="283"/>
      <c r="C12" s="285"/>
      <c r="D12" s="117"/>
      <c r="E12" s="122" t="s">
        <v>104</v>
      </c>
      <c r="F12" s="119">
        <v>0.5</v>
      </c>
      <c r="G12" s="119">
        <v>0.625</v>
      </c>
      <c r="H12" s="119" t="s">
        <v>11</v>
      </c>
      <c r="I12" s="120"/>
      <c r="J12" s="120"/>
      <c r="K12" s="117"/>
      <c r="L12" s="121" t="s">
        <v>13</v>
      </c>
    </row>
    <row r="13" spans="2:12" ht="18" x14ac:dyDescent="0.15">
      <c r="B13" s="282">
        <v>2</v>
      </c>
      <c r="C13" s="284" t="s">
        <v>15</v>
      </c>
      <c r="D13" s="117"/>
      <c r="E13" s="118" t="s">
        <v>16</v>
      </c>
      <c r="F13" s="119">
        <v>0.33333333333333331</v>
      </c>
      <c r="G13" s="119">
        <v>0.41666666666666669</v>
      </c>
      <c r="H13" s="123"/>
      <c r="I13" s="123"/>
      <c r="J13" s="120" t="s">
        <v>17</v>
      </c>
      <c r="K13" s="117"/>
      <c r="L13" s="121" t="s">
        <v>47</v>
      </c>
    </row>
    <row r="14" spans="2:12" ht="18" x14ac:dyDescent="0.15">
      <c r="B14" s="283"/>
      <c r="C14" s="285"/>
      <c r="D14" s="117"/>
      <c r="E14" s="118" t="s">
        <v>18</v>
      </c>
      <c r="F14" s="119">
        <v>0.41666666666666702</v>
      </c>
      <c r="G14" s="119">
        <v>0.5</v>
      </c>
      <c r="H14" s="119" t="s">
        <v>11</v>
      </c>
      <c r="I14" s="120"/>
      <c r="J14" s="120"/>
      <c r="K14" s="117"/>
      <c r="L14" s="121"/>
    </row>
    <row r="15" spans="2:12" ht="18" x14ac:dyDescent="0.15">
      <c r="B15" s="10">
        <v>3</v>
      </c>
      <c r="C15" s="11" t="s">
        <v>43</v>
      </c>
      <c r="D15" s="124"/>
      <c r="E15" s="125" t="s">
        <v>59</v>
      </c>
      <c r="F15" s="126">
        <v>0.54166666666666663</v>
      </c>
      <c r="G15" s="126">
        <v>0.66666666666666663</v>
      </c>
      <c r="H15" s="127"/>
      <c r="I15" s="127"/>
      <c r="J15" s="128" t="s">
        <v>60</v>
      </c>
      <c r="K15" s="124"/>
      <c r="L15" s="129" t="s">
        <v>67</v>
      </c>
    </row>
    <row r="16" spans="2:12" ht="3.95" customHeight="1" x14ac:dyDescent="0.15">
      <c r="B16" s="12"/>
      <c r="C16" s="12"/>
      <c r="D16" s="13"/>
      <c r="E16" s="14"/>
      <c r="F16" s="15"/>
      <c r="G16" s="15"/>
      <c r="H16" s="15"/>
      <c r="I16" s="13"/>
      <c r="J16" s="13"/>
      <c r="K16" s="13"/>
      <c r="L16" s="14"/>
    </row>
    <row r="17" spans="2:12" ht="18" x14ac:dyDescent="0.15">
      <c r="B17" s="95">
        <v>4</v>
      </c>
      <c r="C17" s="96" t="s">
        <v>19</v>
      </c>
      <c r="D17" s="130"/>
      <c r="E17" s="118" t="s">
        <v>105</v>
      </c>
      <c r="F17" s="119">
        <v>0.5625</v>
      </c>
      <c r="G17" s="119">
        <v>0.625</v>
      </c>
      <c r="H17" s="131"/>
      <c r="I17" s="132" t="s">
        <v>45</v>
      </c>
      <c r="J17" s="132"/>
      <c r="K17" s="130"/>
      <c r="L17" s="133"/>
    </row>
    <row r="18" spans="2:12" ht="18" x14ac:dyDescent="0.15">
      <c r="B18" s="273">
        <v>5</v>
      </c>
      <c r="C18" s="275" t="s">
        <v>70</v>
      </c>
      <c r="D18" s="130"/>
      <c r="E18" s="118" t="s">
        <v>18</v>
      </c>
      <c r="F18" s="119">
        <v>0.41666666666666702</v>
      </c>
      <c r="G18" s="119">
        <v>0.5</v>
      </c>
      <c r="H18" s="119" t="s">
        <v>11</v>
      </c>
      <c r="I18" s="120"/>
      <c r="J18" s="120"/>
      <c r="K18" s="130"/>
      <c r="L18" s="133"/>
    </row>
    <row r="19" spans="2:12" ht="18" x14ac:dyDescent="0.15">
      <c r="B19" s="273"/>
      <c r="C19" s="275"/>
      <c r="D19" s="130"/>
      <c r="E19" s="118" t="s">
        <v>68</v>
      </c>
      <c r="F19" s="119">
        <v>0.54166666666666663</v>
      </c>
      <c r="G19" s="119">
        <v>0.625</v>
      </c>
      <c r="H19" s="119" t="s">
        <v>11</v>
      </c>
      <c r="I19" s="120"/>
      <c r="J19" s="120"/>
      <c r="K19" s="130"/>
      <c r="L19" s="133"/>
    </row>
    <row r="20" spans="2:12" ht="18" x14ac:dyDescent="0.15">
      <c r="B20" s="276"/>
      <c r="C20" s="277"/>
      <c r="D20" s="130"/>
      <c r="E20" s="134" t="s">
        <v>27</v>
      </c>
      <c r="F20" s="119">
        <v>0.77083333333333337</v>
      </c>
      <c r="G20" s="119">
        <v>0.83333333333333337</v>
      </c>
      <c r="H20" s="119" t="s">
        <v>11</v>
      </c>
      <c r="I20" s="120"/>
      <c r="J20" s="120"/>
      <c r="K20" s="117"/>
      <c r="L20" s="121" t="s">
        <v>20</v>
      </c>
    </row>
    <row r="21" spans="2:12" ht="18" x14ac:dyDescent="0.15">
      <c r="B21" s="272">
        <v>6</v>
      </c>
      <c r="C21" s="274" t="s">
        <v>21</v>
      </c>
      <c r="D21" s="130"/>
      <c r="E21" s="118" t="s">
        <v>22</v>
      </c>
      <c r="F21" s="119">
        <v>0.375</v>
      </c>
      <c r="G21" s="119">
        <v>0.54166666666666663</v>
      </c>
      <c r="H21" s="119"/>
      <c r="I21" s="120" t="s">
        <v>108</v>
      </c>
      <c r="J21" s="120"/>
      <c r="K21" s="117"/>
      <c r="L21" s="118"/>
    </row>
    <row r="22" spans="2:12" ht="18" x14ac:dyDescent="0.15">
      <c r="B22" s="273"/>
      <c r="C22" s="275"/>
      <c r="D22" s="130"/>
      <c r="E22" s="135" t="s">
        <v>72</v>
      </c>
      <c r="F22" s="119">
        <v>0.41666666666666702</v>
      </c>
      <c r="G22" s="119">
        <v>0.5</v>
      </c>
      <c r="H22" s="119" t="s">
        <v>11</v>
      </c>
      <c r="I22" s="132"/>
      <c r="J22" s="132"/>
      <c r="K22" s="136"/>
      <c r="L22" s="133"/>
    </row>
    <row r="23" spans="2:12" ht="18" x14ac:dyDescent="0.15">
      <c r="B23" s="272">
        <v>7</v>
      </c>
      <c r="C23" s="274" t="s">
        <v>23</v>
      </c>
      <c r="D23" s="117"/>
      <c r="E23" s="137" t="s">
        <v>109</v>
      </c>
      <c r="F23" s="119">
        <v>0.54166666666666663</v>
      </c>
      <c r="G23" s="119">
        <v>0.625</v>
      </c>
      <c r="H23" s="119" t="s">
        <v>11</v>
      </c>
      <c r="I23" s="138"/>
      <c r="J23" s="120"/>
      <c r="K23" s="117"/>
      <c r="L23" s="121"/>
    </row>
    <row r="24" spans="2:12" ht="18" x14ac:dyDescent="0.15">
      <c r="B24" s="273"/>
      <c r="C24" s="275"/>
      <c r="D24" s="117"/>
      <c r="E24" s="118" t="s">
        <v>10</v>
      </c>
      <c r="F24" s="119">
        <v>0.54166666666666663</v>
      </c>
      <c r="G24" s="119">
        <v>0.625</v>
      </c>
      <c r="H24" s="139" t="s">
        <v>48</v>
      </c>
      <c r="I24" s="120"/>
      <c r="J24" s="120"/>
      <c r="K24" s="117"/>
      <c r="L24" s="121"/>
    </row>
    <row r="25" spans="2:12" ht="18" x14ac:dyDescent="0.15">
      <c r="B25" s="273"/>
      <c r="C25" s="275"/>
      <c r="D25" s="117"/>
      <c r="E25" s="118" t="s">
        <v>110</v>
      </c>
      <c r="F25" s="119">
        <v>0.54166666666666663</v>
      </c>
      <c r="G25" s="119">
        <v>0.625</v>
      </c>
      <c r="H25" s="119" t="s">
        <v>11</v>
      </c>
      <c r="I25" s="120"/>
      <c r="J25" s="120"/>
      <c r="K25" s="117"/>
      <c r="L25" s="121"/>
    </row>
    <row r="26" spans="2:12" ht="18" x14ac:dyDescent="0.15">
      <c r="B26" s="272">
        <v>8</v>
      </c>
      <c r="C26" s="274" t="s">
        <v>122</v>
      </c>
      <c r="D26" s="117"/>
      <c r="E26" s="137" t="s">
        <v>28</v>
      </c>
      <c r="F26" s="119">
        <v>0.29166666666666669</v>
      </c>
      <c r="G26" s="119">
        <v>0.54166666666666663</v>
      </c>
      <c r="H26" s="119" t="s">
        <v>11</v>
      </c>
      <c r="I26" s="120"/>
      <c r="J26" s="120"/>
      <c r="K26" s="117"/>
      <c r="L26" s="118" t="s">
        <v>63</v>
      </c>
    </row>
    <row r="27" spans="2:12" ht="18" x14ac:dyDescent="0.15">
      <c r="B27" s="273"/>
      <c r="C27" s="275"/>
      <c r="D27" s="117"/>
      <c r="E27" s="140" t="s">
        <v>62</v>
      </c>
      <c r="F27" s="119">
        <v>0.41666666666666702</v>
      </c>
      <c r="G27" s="119">
        <v>0.5</v>
      </c>
      <c r="H27" s="119" t="s">
        <v>11</v>
      </c>
      <c r="I27" s="132"/>
      <c r="J27" s="132"/>
      <c r="K27" s="141"/>
      <c r="L27" s="142"/>
    </row>
    <row r="28" spans="2:12" ht="31.5" x14ac:dyDescent="0.15">
      <c r="B28" s="276"/>
      <c r="C28" s="277"/>
      <c r="D28" s="141"/>
      <c r="E28" s="143" t="s">
        <v>123</v>
      </c>
      <c r="F28" s="119">
        <v>0.5</v>
      </c>
      <c r="G28" s="119">
        <v>0.625</v>
      </c>
      <c r="H28" s="144" t="s">
        <v>11</v>
      </c>
      <c r="I28" s="145"/>
      <c r="J28" s="145"/>
      <c r="K28" s="141"/>
      <c r="L28" s="142" t="s">
        <v>13</v>
      </c>
    </row>
    <row r="29" spans="2:12" ht="18" x14ac:dyDescent="0.15">
      <c r="B29" s="281">
        <v>9</v>
      </c>
      <c r="C29" s="280" t="s">
        <v>124</v>
      </c>
      <c r="D29" s="117"/>
      <c r="E29" s="118" t="s">
        <v>16</v>
      </c>
      <c r="F29" s="119">
        <v>0.33333333333333331</v>
      </c>
      <c r="G29" s="119">
        <v>0.41666666666666669</v>
      </c>
      <c r="H29" s="123"/>
      <c r="I29" s="146"/>
      <c r="J29" s="120" t="s">
        <v>17</v>
      </c>
      <c r="K29" s="117"/>
      <c r="L29" s="121" t="s">
        <v>47</v>
      </c>
    </row>
    <row r="30" spans="2:12" ht="18" x14ac:dyDescent="0.15">
      <c r="B30" s="281"/>
      <c r="C30" s="280"/>
      <c r="D30" s="117"/>
      <c r="E30" s="118" t="s">
        <v>18</v>
      </c>
      <c r="F30" s="119">
        <v>0.41666666666666669</v>
      </c>
      <c r="G30" s="119">
        <v>0.5</v>
      </c>
      <c r="H30" s="119" t="s">
        <v>11</v>
      </c>
      <c r="I30" s="120"/>
      <c r="J30" s="120"/>
      <c r="K30" s="117"/>
      <c r="L30" s="121"/>
    </row>
    <row r="31" spans="2:12" ht="18" x14ac:dyDescent="0.15">
      <c r="B31" s="102">
        <v>10</v>
      </c>
      <c r="C31" s="104" t="s">
        <v>43</v>
      </c>
      <c r="D31" s="147"/>
      <c r="E31" s="125"/>
      <c r="F31" s="126"/>
      <c r="G31" s="126"/>
      <c r="H31" s="126"/>
      <c r="I31" s="128"/>
      <c r="J31" s="148"/>
      <c r="K31" s="147"/>
      <c r="L31" s="149"/>
    </row>
    <row r="32" spans="2:12" ht="3.95" customHeight="1" x14ac:dyDescent="0.15">
      <c r="B32" s="20"/>
      <c r="C32" s="20"/>
      <c r="D32" s="20"/>
      <c r="E32" s="21"/>
      <c r="F32" s="22"/>
      <c r="G32" s="22"/>
      <c r="H32" s="22"/>
      <c r="I32" s="20"/>
      <c r="J32" s="20"/>
      <c r="K32" s="20"/>
      <c r="L32" s="21"/>
    </row>
    <row r="33" spans="1:12" ht="18" x14ac:dyDescent="0.15">
      <c r="B33" s="103">
        <v>11</v>
      </c>
      <c r="C33" s="105" t="s">
        <v>19</v>
      </c>
      <c r="D33" s="150"/>
      <c r="E33" s="113" t="s">
        <v>111</v>
      </c>
      <c r="F33" s="114">
        <v>0.33333333333333331</v>
      </c>
      <c r="G33" s="114">
        <v>0.5</v>
      </c>
      <c r="H33" s="114"/>
      <c r="I33" s="115" t="s">
        <v>125</v>
      </c>
      <c r="J33" s="115"/>
      <c r="K33" s="112"/>
      <c r="L33" s="116" t="s">
        <v>61</v>
      </c>
    </row>
    <row r="34" spans="1:12" ht="18" x14ac:dyDescent="0.15">
      <c r="A34" s="7"/>
      <c r="B34" s="107">
        <v>12</v>
      </c>
      <c r="C34" s="106" t="s">
        <v>70</v>
      </c>
      <c r="D34" s="151"/>
      <c r="E34" s="134" t="s">
        <v>106</v>
      </c>
      <c r="F34" s="119">
        <v>0.77083333333333337</v>
      </c>
      <c r="G34" s="119">
        <v>0.83333333333333337</v>
      </c>
      <c r="H34" s="119" t="s">
        <v>11</v>
      </c>
      <c r="I34" s="120"/>
      <c r="J34" s="120"/>
      <c r="K34" s="117"/>
      <c r="L34" s="152"/>
    </row>
    <row r="35" spans="1:12" ht="18" x14ac:dyDescent="0.15">
      <c r="A35" s="7"/>
      <c r="B35" s="272">
        <v>13</v>
      </c>
      <c r="C35" s="274" t="s">
        <v>126</v>
      </c>
      <c r="D35" s="151"/>
      <c r="E35" s="118" t="s">
        <v>113</v>
      </c>
      <c r="F35" s="119">
        <v>0.54166666666666663</v>
      </c>
      <c r="G35" s="119">
        <v>0.625</v>
      </c>
      <c r="H35" s="119" t="s">
        <v>11</v>
      </c>
      <c r="I35" s="120"/>
      <c r="J35" s="120"/>
      <c r="K35" s="117"/>
      <c r="L35" s="152"/>
    </row>
    <row r="36" spans="1:12" ht="18" x14ac:dyDescent="0.15">
      <c r="B36" s="276"/>
      <c r="C36" s="277"/>
      <c r="D36" s="151"/>
      <c r="E36" s="118" t="s">
        <v>99</v>
      </c>
      <c r="F36" s="119">
        <v>0.625</v>
      </c>
      <c r="G36" s="119">
        <v>0.70833333333333337</v>
      </c>
      <c r="H36" s="119" t="s">
        <v>11</v>
      </c>
      <c r="I36" s="120"/>
      <c r="J36" s="120"/>
      <c r="K36" s="117"/>
      <c r="L36" s="153" t="s">
        <v>127</v>
      </c>
    </row>
    <row r="37" spans="1:12" ht="18" x14ac:dyDescent="0.15">
      <c r="B37" s="107">
        <v>14</v>
      </c>
      <c r="C37" s="106" t="s">
        <v>23</v>
      </c>
      <c r="D37" s="151"/>
      <c r="E37" s="118" t="s">
        <v>10</v>
      </c>
      <c r="F37" s="119">
        <v>0.54166666666666663</v>
      </c>
      <c r="G37" s="119">
        <v>0.625</v>
      </c>
      <c r="H37" s="139" t="s">
        <v>48</v>
      </c>
      <c r="I37" s="120"/>
      <c r="J37" s="120"/>
      <c r="K37" s="117"/>
      <c r="L37" s="154"/>
    </row>
    <row r="38" spans="1:12" ht="18" x14ac:dyDescent="0.15">
      <c r="B38" s="107">
        <v>15</v>
      </c>
      <c r="C38" s="106" t="s">
        <v>25</v>
      </c>
      <c r="D38" s="151"/>
      <c r="E38" s="118" t="s">
        <v>128</v>
      </c>
      <c r="F38" s="119">
        <v>0.5</v>
      </c>
      <c r="G38" s="119">
        <v>0.625</v>
      </c>
      <c r="H38" s="119" t="s">
        <v>11</v>
      </c>
      <c r="I38" s="138"/>
      <c r="J38" s="120"/>
      <c r="K38" s="117"/>
      <c r="L38" s="121" t="s">
        <v>13</v>
      </c>
    </row>
    <row r="39" spans="1:12" ht="18" x14ac:dyDescent="0.15">
      <c r="B39" s="99">
        <v>16</v>
      </c>
      <c r="C39" s="100" t="s">
        <v>129</v>
      </c>
      <c r="D39" s="151"/>
      <c r="E39" s="118" t="s">
        <v>16</v>
      </c>
      <c r="F39" s="119">
        <v>0.33333333333333331</v>
      </c>
      <c r="G39" s="119">
        <v>0.41666666666666669</v>
      </c>
      <c r="H39" s="119"/>
      <c r="I39" s="138"/>
      <c r="J39" s="120" t="s">
        <v>17</v>
      </c>
      <c r="K39" s="117"/>
      <c r="L39" s="121" t="s">
        <v>47</v>
      </c>
    </row>
    <row r="40" spans="1:12" ht="18" x14ac:dyDescent="0.15">
      <c r="B40" s="102">
        <v>17</v>
      </c>
      <c r="C40" s="104" t="s">
        <v>130</v>
      </c>
      <c r="D40" s="155"/>
      <c r="E40" s="156"/>
      <c r="F40" s="157"/>
      <c r="G40" s="157"/>
      <c r="H40" s="157"/>
      <c r="I40" s="148"/>
      <c r="J40" s="148"/>
      <c r="K40" s="147"/>
      <c r="L40" s="158" t="s">
        <v>127</v>
      </c>
    </row>
    <row r="41" spans="1:12" ht="3.95" customHeight="1" x14ac:dyDescent="0.15">
      <c r="B41" s="13"/>
      <c r="C41" s="13"/>
      <c r="D41" s="13"/>
      <c r="E41" s="14"/>
      <c r="F41" s="15"/>
      <c r="G41" s="15"/>
      <c r="H41" s="15"/>
      <c r="I41" s="27"/>
      <c r="J41" s="13"/>
      <c r="K41" s="13"/>
      <c r="L41" s="14"/>
    </row>
    <row r="42" spans="1:12" ht="18" x14ac:dyDescent="0.15">
      <c r="B42" s="97">
        <v>18</v>
      </c>
      <c r="C42" s="98" t="s">
        <v>19</v>
      </c>
      <c r="D42" s="112"/>
      <c r="E42" s="113"/>
      <c r="F42" s="114"/>
      <c r="G42" s="114"/>
      <c r="H42" s="114"/>
      <c r="I42" s="115"/>
      <c r="J42" s="115"/>
      <c r="K42" s="112"/>
      <c r="L42" s="116"/>
    </row>
    <row r="43" spans="1:12" ht="18" x14ac:dyDescent="0.15">
      <c r="B43" s="272">
        <v>19</v>
      </c>
      <c r="C43" s="274" t="s">
        <v>70</v>
      </c>
      <c r="D43" s="117"/>
      <c r="E43" s="118" t="s">
        <v>18</v>
      </c>
      <c r="F43" s="119">
        <v>0.41666666666666669</v>
      </c>
      <c r="G43" s="119">
        <v>0.5</v>
      </c>
      <c r="H43" s="119" t="s">
        <v>11</v>
      </c>
      <c r="I43" s="120"/>
      <c r="J43" s="120"/>
      <c r="K43" s="130"/>
      <c r="L43" s="121"/>
    </row>
    <row r="44" spans="1:12" ht="18" x14ac:dyDescent="0.15">
      <c r="B44" s="276"/>
      <c r="C44" s="277"/>
      <c r="D44" s="117"/>
      <c r="E44" s="118" t="s">
        <v>131</v>
      </c>
      <c r="F44" s="119">
        <v>0.77083333333333337</v>
      </c>
      <c r="G44" s="119">
        <v>0.83333333333333337</v>
      </c>
      <c r="H44" s="119" t="s">
        <v>11</v>
      </c>
      <c r="I44" s="120"/>
      <c r="J44" s="120"/>
      <c r="K44" s="117"/>
      <c r="L44" s="121" t="s">
        <v>20</v>
      </c>
    </row>
    <row r="45" spans="1:12" ht="18" x14ac:dyDescent="0.15">
      <c r="B45" s="272">
        <v>20</v>
      </c>
      <c r="C45" s="274" t="s">
        <v>107</v>
      </c>
      <c r="D45" s="130"/>
      <c r="E45" s="118" t="s">
        <v>22</v>
      </c>
      <c r="F45" s="119">
        <v>0.375</v>
      </c>
      <c r="G45" s="119">
        <v>0.54166666666666663</v>
      </c>
      <c r="H45" s="119"/>
      <c r="I45" s="120" t="s">
        <v>112</v>
      </c>
      <c r="J45" s="132"/>
      <c r="K45" s="130"/>
      <c r="L45" s="133"/>
    </row>
    <row r="46" spans="1:12" ht="18" x14ac:dyDescent="0.15">
      <c r="B46" s="273"/>
      <c r="C46" s="275"/>
      <c r="D46" s="130"/>
      <c r="E46" s="118" t="s">
        <v>132</v>
      </c>
      <c r="F46" s="119">
        <v>0.41666666666666669</v>
      </c>
      <c r="G46" s="119">
        <v>0.5</v>
      </c>
      <c r="H46" s="119" t="s">
        <v>11</v>
      </c>
      <c r="I46" s="120"/>
      <c r="J46" s="132"/>
      <c r="K46" s="130"/>
      <c r="L46" s="133"/>
    </row>
    <row r="47" spans="1:12" ht="18" x14ac:dyDescent="0.15">
      <c r="B47" s="276"/>
      <c r="C47" s="277"/>
      <c r="D47" s="130"/>
      <c r="E47" s="118" t="s">
        <v>38</v>
      </c>
      <c r="F47" s="119">
        <v>0.54166666666666663</v>
      </c>
      <c r="G47" s="119">
        <v>0.625</v>
      </c>
      <c r="H47" s="119" t="s">
        <v>11</v>
      </c>
      <c r="I47" s="120"/>
      <c r="J47" s="132"/>
      <c r="K47" s="130"/>
      <c r="L47" s="133"/>
    </row>
    <row r="48" spans="1:12" ht="18" x14ac:dyDescent="0.15">
      <c r="B48" s="272">
        <v>21</v>
      </c>
      <c r="C48" s="274" t="s">
        <v>23</v>
      </c>
      <c r="D48" s="130"/>
      <c r="E48" s="118" t="s">
        <v>10</v>
      </c>
      <c r="F48" s="119">
        <v>0.54166666666666663</v>
      </c>
      <c r="G48" s="119">
        <v>0.625</v>
      </c>
      <c r="H48" s="139" t="s">
        <v>48</v>
      </c>
      <c r="I48" s="120"/>
      <c r="J48" s="132"/>
      <c r="K48" s="130"/>
      <c r="L48" s="133"/>
    </row>
    <row r="49" spans="2:12" ht="18" x14ac:dyDescent="0.15">
      <c r="B49" s="276"/>
      <c r="C49" s="277"/>
      <c r="D49" s="130"/>
      <c r="E49" s="118" t="s">
        <v>117</v>
      </c>
      <c r="F49" s="119">
        <v>0.625</v>
      </c>
      <c r="G49" s="119">
        <v>0.70833333333333337</v>
      </c>
      <c r="H49" s="139"/>
      <c r="I49" s="120" t="s">
        <v>118</v>
      </c>
      <c r="J49" s="132"/>
      <c r="K49" s="130"/>
      <c r="L49" s="133"/>
    </row>
    <row r="50" spans="2:12" ht="18" x14ac:dyDescent="0.15">
      <c r="B50" s="272">
        <v>22</v>
      </c>
      <c r="C50" s="274" t="s">
        <v>25</v>
      </c>
      <c r="D50" s="117"/>
      <c r="E50" s="118" t="s">
        <v>64</v>
      </c>
      <c r="F50" s="119">
        <v>0.41666666666666669</v>
      </c>
      <c r="G50" s="119">
        <v>0.5</v>
      </c>
      <c r="H50" s="119" t="s">
        <v>11</v>
      </c>
      <c r="I50" s="132"/>
      <c r="J50" s="132"/>
      <c r="K50" s="117"/>
      <c r="L50" s="121"/>
    </row>
    <row r="51" spans="2:12" ht="18" x14ac:dyDescent="0.15">
      <c r="B51" s="273"/>
      <c r="C51" s="275"/>
      <c r="D51" s="117"/>
      <c r="E51" s="118" t="s">
        <v>119</v>
      </c>
      <c r="F51" s="119">
        <v>0.5</v>
      </c>
      <c r="G51" s="119">
        <v>0.625</v>
      </c>
      <c r="H51" s="119" t="s">
        <v>11</v>
      </c>
      <c r="I51" s="145"/>
      <c r="J51" s="145"/>
      <c r="K51" s="117"/>
      <c r="L51" s="121"/>
    </row>
    <row r="52" spans="2:12" ht="31.5" x14ac:dyDescent="0.15">
      <c r="B52" s="276"/>
      <c r="C52" s="277"/>
      <c r="D52" s="117"/>
      <c r="E52" s="122" t="s">
        <v>104</v>
      </c>
      <c r="F52" s="119">
        <v>0.5</v>
      </c>
      <c r="G52" s="119">
        <v>0.625</v>
      </c>
      <c r="H52" s="119" t="s">
        <v>11</v>
      </c>
      <c r="I52" s="138"/>
      <c r="J52" s="120"/>
      <c r="K52" s="117"/>
      <c r="L52" s="121" t="s">
        <v>13</v>
      </c>
    </row>
    <row r="53" spans="2:12" ht="18" x14ac:dyDescent="0.15">
      <c r="B53" s="272">
        <v>23</v>
      </c>
      <c r="C53" s="274" t="s">
        <v>35</v>
      </c>
      <c r="D53" s="141"/>
      <c r="E53" s="118" t="s">
        <v>16</v>
      </c>
      <c r="F53" s="119">
        <v>0.33333333333333331</v>
      </c>
      <c r="G53" s="119">
        <v>0.41666666666666669</v>
      </c>
      <c r="H53" s="119"/>
      <c r="I53" s="138"/>
      <c r="J53" s="120" t="s">
        <v>17</v>
      </c>
      <c r="K53" s="117"/>
      <c r="L53" s="121" t="s">
        <v>47</v>
      </c>
    </row>
    <row r="54" spans="2:12" ht="18" x14ac:dyDescent="0.15">
      <c r="B54" s="276"/>
      <c r="C54" s="277"/>
      <c r="D54" s="117"/>
      <c r="E54" s="118" t="s">
        <v>40</v>
      </c>
      <c r="F54" s="119">
        <v>0.54166666666666663</v>
      </c>
      <c r="G54" s="119">
        <v>0.625</v>
      </c>
      <c r="H54" s="119" t="s">
        <v>11</v>
      </c>
      <c r="I54" s="120"/>
      <c r="J54" s="120"/>
      <c r="K54" s="117"/>
      <c r="L54" s="121"/>
    </row>
    <row r="55" spans="2:12" ht="18" x14ac:dyDescent="0.15">
      <c r="B55" s="102">
        <v>24</v>
      </c>
      <c r="C55" s="104" t="s">
        <v>43</v>
      </c>
      <c r="D55" s="147"/>
      <c r="E55" s="156"/>
      <c r="F55" s="157"/>
      <c r="G55" s="157"/>
      <c r="H55" s="159"/>
      <c r="I55" s="159"/>
      <c r="J55" s="148"/>
      <c r="K55" s="147"/>
      <c r="L55" s="149"/>
    </row>
    <row r="56" spans="2:12" ht="3.95" customHeight="1" x14ac:dyDescent="0.15">
      <c r="B56" s="30"/>
      <c r="C56" s="30"/>
      <c r="D56" s="30"/>
      <c r="E56" s="31"/>
      <c r="F56" s="32"/>
      <c r="G56" s="32"/>
      <c r="H56" s="32"/>
      <c r="I56" s="30"/>
      <c r="J56" s="30"/>
      <c r="K56" s="30"/>
      <c r="L56" s="31"/>
    </row>
    <row r="57" spans="2:12" ht="18" x14ac:dyDescent="0.15">
      <c r="B57" s="303">
        <v>25</v>
      </c>
      <c r="C57" s="304" t="s">
        <v>19</v>
      </c>
      <c r="D57" s="112"/>
      <c r="E57" s="113" t="s">
        <v>120</v>
      </c>
      <c r="F57" s="114">
        <v>0.33333333333333331</v>
      </c>
      <c r="G57" s="114">
        <v>0.5</v>
      </c>
      <c r="H57" s="114"/>
      <c r="I57" s="115" t="s">
        <v>133</v>
      </c>
      <c r="J57" s="115"/>
      <c r="K57" s="112"/>
      <c r="L57" s="116"/>
    </row>
    <row r="58" spans="2:12" ht="18" x14ac:dyDescent="0.15">
      <c r="B58" s="276"/>
      <c r="C58" s="277"/>
      <c r="D58" s="117"/>
      <c r="E58" s="140" t="s">
        <v>41</v>
      </c>
      <c r="F58" s="131">
        <v>0.5625</v>
      </c>
      <c r="G58" s="131">
        <v>0.625</v>
      </c>
      <c r="H58" s="131" t="s">
        <v>11</v>
      </c>
      <c r="I58" s="132"/>
      <c r="J58" s="132"/>
      <c r="K58" s="130"/>
      <c r="L58" s="121"/>
    </row>
    <row r="59" spans="2:12" ht="18" x14ac:dyDescent="0.15">
      <c r="B59" s="273">
        <v>26</v>
      </c>
      <c r="C59" s="275" t="s">
        <v>70</v>
      </c>
      <c r="D59" s="117"/>
      <c r="E59" s="118" t="s">
        <v>18</v>
      </c>
      <c r="F59" s="119">
        <v>0.41666666666666669</v>
      </c>
      <c r="G59" s="119">
        <v>0.5</v>
      </c>
      <c r="H59" s="119" t="s">
        <v>11</v>
      </c>
      <c r="I59" s="120"/>
      <c r="J59" s="120"/>
      <c r="K59" s="130"/>
      <c r="L59" s="121"/>
    </row>
    <row r="60" spans="2:12" ht="18" x14ac:dyDescent="0.15">
      <c r="B60" s="273"/>
      <c r="C60" s="275"/>
      <c r="D60" s="117"/>
      <c r="E60" s="118" t="s">
        <v>119</v>
      </c>
      <c r="F60" s="119">
        <v>0.54166666666666663</v>
      </c>
      <c r="G60" s="119">
        <v>0.625</v>
      </c>
      <c r="H60" s="119" t="s">
        <v>11</v>
      </c>
      <c r="I60" s="120"/>
      <c r="J60" s="120"/>
      <c r="K60" s="130"/>
      <c r="L60" s="121"/>
    </row>
    <row r="61" spans="2:12" ht="18" x14ac:dyDescent="0.15">
      <c r="B61" s="276"/>
      <c r="C61" s="277"/>
      <c r="D61" s="117"/>
      <c r="E61" s="134" t="s">
        <v>131</v>
      </c>
      <c r="F61" s="119">
        <v>0.77083333333333337</v>
      </c>
      <c r="G61" s="119">
        <v>0.83333333333333337</v>
      </c>
      <c r="H61" s="119" t="s">
        <v>11</v>
      </c>
      <c r="I61" s="120"/>
      <c r="J61" s="120"/>
      <c r="K61" s="117"/>
      <c r="L61" s="121" t="s">
        <v>20</v>
      </c>
    </row>
    <row r="62" spans="2:12" ht="18" x14ac:dyDescent="0.15">
      <c r="B62" s="273">
        <v>27</v>
      </c>
      <c r="C62" s="275" t="s">
        <v>81</v>
      </c>
      <c r="D62" s="130"/>
      <c r="E62" s="118" t="s">
        <v>22</v>
      </c>
      <c r="F62" s="119">
        <v>0.375</v>
      </c>
      <c r="G62" s="119">
        <v>0.54166666666666663</v>
      </c>
      <c r="H62" s="119"/>
      <c r="I62" s="120" t="s">
        <v>133</v>
      </c>
      <c r="J62" s="132"/>
      <c r="K62" s="130"/>
      <c r="L62" s="133"/>
    </row>
    <row r="63" spans="2:12" ht="18" x14ac:dyDescent="0.15">
      <c r="B63" s="273"/>
      <c r="C63" s="275"/>
      <c r="D63" s="130"/>
      <c r="E63" s="118" t="s">
        <v>18</v>
      </c>
      <c r="F63" s="119">
        <v>0.41666666666666669</v>
      </c>
      <c r="G63" s="119">
        <v>0.5</v>
      </c>
      <c r="H63" s="119" t="s">
        <v>11</v>
      </c>
      <c r="I63" s="120"/>
      <c r="J63" s="132"/>
      <c r="K63" s="130"/>
      <c r="L63" s="133"/>
    </row>
    <row r="64" spans="2:12" ht="18" x14ac:dyDescent="0.15">
      <c r="B64" s="276"/>
      <c r="C64" s="277"/>
      <c r="D64" s="130"/>
      <c r="E64" s="118" t="s">
        <v>119</v>
      </c>
      <c r="F64" s="119">
        <v>0.54166666666666663</v>
      </c>
      <c r="G64" s="119">
        <v>0.625</v>
      </c>
      <c r="H64" s="119" t="s">
        <v>11</v>
      </c>
      <c r="I64" s="120"/>
      <c r="J64" s="132"/>
      <c r="K64" s="130"/>
      <c r="L64" s="133"/>
    </row>
    <row r="65" spans="2:12" ht="18" x14ac:dyDescent="0.15">
      <c r="B65" s="99">
        <v>28</v>
      </c>
      <c r="C65" s="100" t="s">
        <v>23</v>
      </c>
      <c r="D65" s="130"/>
      <c r="E65" s="118" t="s">
        <v>10</v>
      </c>
      <c r="F65" s="119">
        <v>0.54166666666666663</v>
      </c>
      <c r="G65" s="119">
        <v>0.625</v>
      </c>
      <c r="H65" s="139" t="s">
        <v>48</v>
      </c>
      <c r="I65" s="120"/>
      <c r="J65" s="132"/>
      <c r="K65" s="130"/>
      <c r="L65" s="133"/>
    </row>
    <row r="66" spans="2:12" ht="31.5" x14ac:dyDescent="0.15">
      <c r="B66" s="107">
        <v>29</v>
      </c>
      <c r="C66" s="106" t="s">
        <v>25</v>
      </c>
      <c r="D66" s="130"/>
      <c r="E66" s="122" t="s">
        <v>134</v>
      </c>
      <c r="F66" s="119">
        <v>0.64583333333333337</v>
      </c>
      <c r="G66" s="119">
        <v>0.83333333333333337</v>
      </c>
      <c r="H66" s="119" t="s">
        <v>11</v>
      </c>
      <c r="I66" s="138"/>
      <c r="J66" s="120"/>
      <c r="K66" s="117"/>
      <c r="L66" s="121" t="s">
        <v>13</v>
      </c>
    </row>
    <row r="67" spans="2:12" ht="18" x14ac:dyDescent="0.15">
      <c r="B67" s="95">
        <v>30</v>
      </c>
      <c r="C67" s="96" t="s">
        <v>15</v>
      </c>
      <c r="D67" s="130"/>
      <c r="E67" s="118" t="s">
        <v>16</v>
      </c>
      <c r="F67" s="119">
        <v>0.33333333333333331</v>
      </c>
      <c r="G67" s="119">
        <v>0.41666666666666669</v>
      </c>
      <c r="H67" s="119"/>
      <c r="I67" s="138"/>
      <c r="J67" s="120" t="s">
        <v>17</v>
      </c>
      <c r="K67" s="117"/>
      <c r="L67" s="121" t="s">
        <v>47</v>
      </c>
    </row>
    <row r="68" spans="2:12" ht="18" x14ac:dyDescent="0.15">
      <c r="B68" s="102">
        <v>31</v>
      </c>
      <c r="C68" s="104" t="s">
        <v>43</v>
      </c>
      <c r="D68" s="124"/>
      <c r="E68" s="156"/>
      <c r="F68" s="157"/>
      <c r="G68" s="157"/>
      <c r="H68" s="157"/>
      <c r="I68" s="148"/>
      <c r="J68" s="128"/>
      <c r="K68" s="124"/>
      <c r="L68" s="129"/>
    </row>
  </sheetData>
  <mergeCells count="42">
    <mergeCell ref="B62:B64"/>
    <mergeCell ref="C62:C64"/>
    <mergeCell ref="B53:B54"/>
    <mergeCell ref="C53:C54"/>
    <mergeCell ref="B57:B58"/>
    <mergeCell ref="C57:C58"/>
    <mergeCell ref="B59:B61"/>
    <mergeCell ref="C59:C61"/>
    <mergeCell ref="B45:B47"/>
    <mergeCell ref="C45:C47"/>
    <mergeCell ref="B48:B49"/>
    <mergeCell ref="C48:C49"/>
    <mergeCell ref="B50:B52"/>
    <mergeCell ref="C50:C52"/>
    <mergeCell ref="B29:B30"/>
    <mergeCell ref="C29:C30"/>
    <mergeCell ref="B35:B36"/>
    <mergeCell ref="C35:C36"/>
    <mergeCell ref="B43:B44"/>
    <mergeCell ref="C43:C44"/>
    <mergeCell ref="B21:B22"/>
    <mergeCell ref="C21:C22"/>
    <mergeCell ref="B23:B25"/>
    <mergeCell ref="C23:C25"/>
    <mergeCell ref="B26:B28"/>
    <mergeCell ref="C26:C28"/>
    <mergeCell ref="B10:B12"/>
    <mergeCell ref="C10:C12"/>
    <mergeCell ref="B13:B14"/>
    <mergeCell ref="C13:C14"/>
    <mergeCell ref="B18:B20"/>
    <mergeCell ref="C18:C2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workbookViewId="0">
      <selection activeCell="R20" sqref="R20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318" t="s">
        <v>135</v>
      </c>
      <c r="C1" s="319"/>
      <c r="D1" s="319"/>
      <c r="E1" s="319"/>
      <c r="F1" s="319"/>
      <c r="G1" s="319"/>
      <c r="H1" s="319"/>
      <c r="I1" s="319"/>
      <c r="J1" s="319"/>
      <c r="K1" s="212"/>
      <c r="L1" s="214">
        <f ca="1">TODAY()</f>
        <v>45801</v>
      </c>
    </row>
    <row r="2" spans="2:12" ht="30.75" x14ac:dyDescent="0.3">
      <c r="B2" s="320" t="s">
        <v>0</v>
      </c>
      <c r="C2" s="321"/>
      <c r="D2" s="321"/>
      <c r="E2" s="321"/>
      <c r="F2" s="321"/>
      <c r="G2" s="321"/>
      <c r="H2" s="321"/>
      <c r="I2" s="321"/>
      <c r="J2" s="321"/>
      <c r="K2" s="321"/>
      <c r="L2" s="322"/>
    </row>
    <row r="3" spans="2:12" x14ac:dyDescent="0.15">
      <c r="B3" s="323" t="s">
        <v>136</v>
      </c>
      <c r="C3" s="324"/>
      <c r="D3" s="324"/>
      <c r="E3" s="324"/>
      <c r="F3" s="324"/>
      <c r="G3" s="324"/>
      <c r="H3" s="324"/>
      <c r="I3" s="324"/>
      <c r="J3" s="324"/>
      <c r="K3" s="324"/>
      <c r="L3" s="325"/>
    </row>
    <row r="4" spans="2:12" x14ac:dyDescent="0.15">
      <c r="B4" s="323"/>
      <c r="C4" s="324"/>
      <c r="D4" s="324"/>
      <c r="E4" s="324"/>
      <c r="F4" s="324"/>
      <c r="G4" s="324"/>
      <c r="H4" s="324"/>
      <c r="I4" s="324"/>
      <c r="J4" s="324"/>
      <c r="K4" s="324"/>
      <c r="L4" s="325"/>
    </row>
    <row r="5" spans="2:12" ht="14.25" x14ac:dyDescent="0.15">
      <c r="B5" s="326" t="s">
        <v>1</v>
      </c>
      <c r="C5" s="327"/>
      <c r="D5" s="327"/>
      <c r="E5" s="327"/>
      <c r="F5" s="327"/>
      <c r="G5" s="327"/>
      <c r="H5" s="327"/>
      <c r="I5" s="327"/>
      <c r="J5" s="327"/>
      <c r="K5" s="327"/>
      <c r="L5" s="328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29" t="s">
        <v>2</v>
      </c>
      <c r="C7" s="331" t="s">
        <v>3</v>
      </c>
      <c r="D7" s="333" t="s">
        <v>4</v>
      </c>
      <c r="E7" s="334"/>
      <c r="F7" s="333" t="s">
        <v>5</v>
      </c>
      <c r="G7" s="334"/>
      <c r="H7" s="337" t="s">
        <v>6</v>
      </c>
      <c r="I7" s="338"/>
      <c r="J7" s="339"/>
      <c r="K7" s="333" t="s">
        <v>7</v>
      </c>
      <c r="L7" s="340"/>
    </row>
    <row r="8" spans="2:12" x14ac:dyDescent="0.15">
      <c r="B8" s="330"/>
      <c r="C8" s="332"/>
      <c r="D8" s="335"/>
      <c r="E8" s="336"/>
      <c r="F8" s="335"/>
      <c r="G8" s="336"/>
      <c r="H8" s="198" t="s">
        <v>167</v>
      </c>
      <c r="I8" s="203" t="s">
        <v>168</v>
      </c>
      <c r="J8" s="198" t="s">
        <v>169</v>
      </c>
      <c r="K8" s="335"/>
      <c r="L8" s="341"/>
    </row>
    <row r="9" spans="2:12" ht="3.95" customHeight="1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2:12" ht="18" x14ac:dyDescent="0.15">
      <c r="B10" s="342">
        <v>1</v>
      </c>
      <c r="C10" s="345" t="s">
        <v>70</v>
      </c>
      <c r="D10" s="174"/>
      <c r="E10" s="180" t="s">
        <v>158</v>
      </c>
      <c r="F10" s="190">
        <v>0.39583333333333331</v>
      </c>
      <c r="G10" s="190">
        <v>0.45833333333333331</v>
      </c>
      <c r="H10" s="190"/>
      <c r="I10" s="204"/>
      <c r="J10" s="204" t="s">
        <v>79</v>
      </c>
      <c r="K10" s="174"/>
      <c r="L10" s="215"/>
    </row>
    <row r="11" spans="2:12" ht="18" x14ac:dyDescent="0.15">
      <c r="B11" s="343"/>
      <c r="C11" s="346"/>
      <c r="D11" s="174"/>
      <c r="E11" s="181" t="s">
        <v>18</v>
      </c>
      <c r="F11" s="191">
        <v>0.41666666666666702</v>
      </c>
      <c r="G11" s="191">
        <v>0.5</v>
      </c>
      <c r="H11" s="191" t="s">
        <v>11</v>
      </c>
      <c r="I11" s="204"/>
      <c r="J11" s="204"/>
      <c r="K11" s="174"/>
      <c r="L11" s="215"/>
    </row>
    <row r="12" spans="2:12" ht="16.5" x14ac:dyDescent="0.15">
      <c r="B12" s="344"/>
      <c r="C12" s="347"/>
      <c r="D12" s="174"/>
      <c r="E12" s="182" t="s">
        <v>106</v>
      </c>
      <c r="F12" s="191">
        <v>0.77083333333333337</v>
      </c>
      <c r="G12" s="191">
        <v>0.83333333333333337</v>
      </c>
      <c r="H12" s="191" t="s">
        <v>11</v>
      </c>
      <c r="I12" s="205"/>
      <c r="J12" s="205"/>
      <c r="K12" s="175"/>
      <c r="L12" s="216" t="s">
        <v>20</v>
      </c>
    </row>
    <row r="13" spans="2:12" ht="18" x14ac:dyDescent="0.15">
      <c r="B13" s="160">
        <v>2</v>
      </c>
      <c r="C13" s="169" t="s">
        <v>107</v>
      </c>
      <c r="D13" s="175"/>
      <c r="E13" s="181" t="s">
        <v>22</v>
      </c>
      <c r="F13" s="191">
        <v>0.375</v>
      </c>
      <c r="G13" s="191">
        <v>0.54166666666666663</v>
      </c>
      <c r="H13" s="191"/>
      <c r="I13" s="205" t="s">
        <v>108</v>
      </c>
      <c r="J13" s="205"/>
      <c r="K13" s="175"/>
      <c r="L13" s="216"/>
    </row>
    <row r="14" spans="2:12" ht="18" x14ac:dyDescent="0.15">
      <c r="B14" s="342">
        <v>3</v>
      </c>
      <c r="C14" s="345" t="s">
        <v>23</v>
      </c>
      <c r="D14" s="175"/>
      <c r="E14" s="181" t="s">
        <v>10</v>
      </c>
      <c r="F14" s="191">
        <v>0.54166666666666663</v>
      </c>
      <c r="G14" s="191">
        <v>0.625</v>
      </c>
      <c r="H14" s="199" t="s">
        <v>48</v>
      </c>
      <c r="I14" s="205"/>
      <c r="J14" s="204"/>
      <c r="K14" s="175"/>
      <c r="L14" s="216"/>
    </row>
    <row r="15" spans="2:12" ht="18" x14ac:dyDescent="0.15">
      <c r="B15" s="344"/>
      <c r="C15" s="347"/>
      <c r="D15" s="175"/>
      <c r="E15" s="180" t="s">
        <v>24</v>
      </c>
      <c r="F15" s="190">
        <v>0.625</v>
      </c>
      <c r="G15" s="190">
        <v>0.6875</v>
      </c>
      <c r="H15" s="191" t="s">
        <v>11</v>
      </c>
      <c r="I15" s="204"/>
      <c r="J15" s="204"/>
      <c r="K15" s="175"/>
      <c r="L15" s="216"/>
    </row>
    <row r="16" spans="2:12" ht="18" x14ac:dyDescent="0.15">
      <c r="B16" s="342">
        <v>4</v>
      </c>
      <c r="C16" s="345" t="s">
        <v>25</v>
      </c>
      <c r="D16" s="175"/>
      <c r="E16" s="180" t="s">
        <v>164</v>
      </c>
      <c r="F16" s="190">
        <v>0.39583333333333331</v>
      </c>
      <c r="G16" s="190">
        <v>0.45833333333333331</v>
      </c>
      <c r="H16" s="190"/>
      <c r="I16" s="204"/>
      <c r="J16" s="204" t="s">
        <v>79</v>
      </c>
      <c r="K16" s="175"/>
      <c r="L16" s="216"/>
    </row>
    <row r="17" spans="2:12" ht="18" x14ac:dyDescent="0.15">
      <c r="B17" s="343"/>
      <c r="C17" s="346"/>
      <c r="D17" s="175"/>
      <c r="E17" s="181" t="s">
        <v>12</v>
      </c>
      <c r="F17" s="191">
        <v>0.41666666666666702</v>
      </c>
      <c r="G17" s="191">
        <v>0.5</v>
      </c>
      <c r="H17" s="191" t="s">
        <v>11</v>
      </c>
      <c r="I17" s="204"/>
      <c r="J17" s="204"/>
      <c r="K17" s="175"/>
      <c r="L17" s="216"/>
    </row>
    <row r="18" spans="2:12" ht="18" x14ac:dyDescent="0.15">
      <c r="B18" s="343"/>
      <c r="C18" s="346"/>
      <c r="D18" s="175"/>
      <c r="E18" s="181" t="s">
        <v>14</v>
      </c>
      <c r="F18" s="191">
        <v>0.45833333333333331</v>
      </c>
      <c r="G18" s="191">
        <v>0.5</v>
      </c>
      <c r="H18" s="191" t="s">
        <v>11</v>
      </c>
      <c r="I18" s="204"/>
      <c r="J18" s="204"/>
      <c r="K18" s="175"/>
      <c r="L18" s="216"/>
    </row>
    <row r="19" spans="2:12" ht="18" x14ac:dyDescent="0.15">
      <c r="B19" s="344"/>
      <c r="C19" s="347"/>
      <c r="D19" s="175"/>
      <c r="E19" s="181" t="s">
        <v>114</v>
      </c>
      <c r="F19" s="191">
        <v>0.64583333333333337</v>
      </c>
      <c r="G19" s="191">
        <v>0.83333333333333337</v>
      </c>
      <c r="H19" s="191" t="s">
        <v>11</v>
      </c>
      <c r="I19" s="205"/>
      <c r="J19" s="205"/>
      <c r="K19" s="175"/>
      <c r="L19" s="216" t="s">
        <v>13</v>
      </c>
    </row>
    <row r="20" spans="2:12" ht="18" x14ac:dyDescent="0.15">
      <c r="B20" s="342">
        <v>5</v>
      </c>
      <c r="C20" s="345" t="s">
        <v>15</v>
      </c>
      <c r="D20" s="175"/>
      <c r="E20" s="180" t="s">
        <v>16</v>
      </c>
      <c r="F20" s="190">
        <v>0.33333333333333331</v>
      </c>
      <c r="G20" s="190">
        <v>0.41666666666666669</v>
      </c>
      <c r="H20" s="200"/>
      <c r="I20" s="200"/>
      <c r="J20" s="204" t="s">
        <v>17</v>
      </c>
      <c r="K20" s="176"/>
      <c r="L20" s="217" t="s">
        <v>47</v>
      </c>
    </row>
    <row r="21" spans="2:12" ht="18" x14ac:dyDescent="0.15">
      <c r="B21" s="344"/>
      <c r="C21" s="347"/>
      <c r="D21" s="175"/>
      <c r="E21" s="181" t="s">
        <v>18</v>
      </c>
      <c r="F21" s="191">
        <v>0.41666666666666702</v>
      </c>
      <c r="G21" s="191">
        <v>0.5</v>
      </c>
      <c r="H21" s="191" t="s">
        <v>11</v>
      </c>
      <c r="I21" s="206"/>
      <c r="J21" s="204"/>
      <c r="K21" s="176"/>
      <c r="L21" s="217"/>
    </row>
    <row r="22" spans="2:12" ht="18" x14ac:dyDescent="0.15">
      <c r="B22" s="161">
        <v>6</v>
      </c>
      <c r="C22" s="170" t="s">
        <v>43</v>
      </c>
      <c r="D22" s="175"/>
      <c r="E22" s="181" t="s">
        <v>59</v>
      </c>
      <c r="F22" s="191">
        <v>0.54166666666666663</v>
      </c>
      <c r="G22" s="191">
        <v>0.66666666666666663</v>
      </c>
      <c r="H22" s="201"/>
      <c r="I22" s="201"/>
      <c r="J22" s="205" t="s">
        <v>60</v>
      </c>
      <c r="K22" s="175"/>
      <c r="L22" s="216" t="s">
        <v>67</v>
      </c>
    </row>
    <row r="23" spans="2:12" ht="3.95" customHeight="1" x14ac:dyDescent="0.15">
      <c r="B23" s="162"/>
      <c r="C23" s="162"/>
      <c r="D23" s="166"/>
      <c r="E23" s="14"/>
      <c r="F23" s="192"/>
      <c r="G23" s="192"/>
      <c r="H23" s="192"/>
      <c r="I23" s="166"/>
      <c r="J23" s="166"/>
      <c r="K23" s="166"/>
      <c r="L23" s="218"/>
    </row>
    <row r="24" spans="2:12" ht="18" x14ac:dyDescent="0.15">
      <c r="B24" s="160">
        <v>7</v>
      </c>
      <c r="C24" s="169" t="s">
        <v>19</v>
      </c>
      <c r="D24" s="176"/>
      <c r="E24" s="181" t="s">
        <v>139</v>
      </c>
      <c r="F24" s="191">
        <v>0.5625</v>
      </c>
      <c r="G24" s="191">
        <v>0.625</v>
      </c>
      <c r="H24" s="190"/>
      <c r="I24" s="204" t="s">
        <v>45</v>
      </c>
      <c r="J24" s="204"/>
      <c r="K24" s="176"/>
      <c r="L24" s="217"/>
    </row>
    <row r="25" spans="2:12" ht="18" x14ac:dyDescent="0.15">
      <c r="B25" s="342">
        <v>8</v>
      </c>
      <c r="C25" s="345" t="s">
        <v>70</v>
      </c>
      <c r="D25" s="175"/>
      <c r="E25" s="181" t="s">
        <v>158</v>
      </c>
      <c r="F25" s="191">
        <v>0.39583333333333331</v>
      </c>
      <c r="G25" s="191">
        <v>0.45833333333333331</v>
      </c>
      <c r="H25" s="191"/>
      <c r="I25" s="205"/>
      <c r="J25" s="204" t="s">
        <v>79</v>
      </c>
      <c r="K25" s="175"/>
      <c r="L25" s="216"/>
    </row>
    <row r="26" spans="2:12" ht="18" x14ac:dyDescent="0.15">
      <c r="B26" s="343"/>
      <c r="C26" s="346"/>
      <c r="D26" s="176"/>
      <c r="E26" s="181" t="s">
        <v>18</v>
      </c>
      <c r="F26" s="191">
        <v>0.41666666666666702</v>
      </c>
      <c r="G26" s="191">
        <v>0.5</v>
      </c>
      <c r="H26" s="191" t="s">
        <v>11</v>
      </c>
      <c r="I26" s="205"/>
      <c r="J26" s="205"/>
      <c r="K26" s="176"/>
      <c r="L26" s="217"/>
    </row>
    <row r="27" spans="2:12" ht="18" x14ac:dyDescent="0.15">
      <c r="B27" s="343"/>
      <c r="C27" s="346"/>
      <c r="D27" s="176"/>
      <c r="E27" s="181" t="s">
        <v>140</v>
      </c>
      <c r="F27" s="191">
        <v>0.54166666666666663</v>
      </c>
      <c r="G27" s="191">
        <v>0.625</v>
      </c>
      <c r="H27" s="191"/>
      <c r="I27" s="205" t="s">
        <v>108</v>
      </c>
      <c r="J27" s="205"/>
      <c r="K27" s="176"/>
      <c r="L27" s="217" t="s">
        <v>155</v>
      </c>
    </row>
    <row r="28" spans="2:12" ht="18" x14ac:dyDescent="0.15">
      <c r="B28" s="344"/>
      <c r="C28" s="347"/>
      <c r="D28" s="176"/>
      <c r="E28" s="181" t="s">
        <v>106</v>
      </c>
      <c r="F28" s="191">
        <v>0.77083333333333337</v>
      </c>
      <c r="G28" s="191">
        <v>0.83333333333333337</v>
      </c>
      <c r="H28" s="191" t="s">
        <v>11</v>
      </c>
      <c r="I28" s="205"/>
      <c r="J28" s="205"/>
      <c r="K28" s="175"/>
      <c r="L28" s="216" t="s">
        <v>20</v>
      </c>
    </row>
    <row r="29" spans="2:12" ht="18" x14ac:dyDescent="0.15">
      <c r="B29" s="342">
        <v>9</v>
      </c>
      <c r="C29" s="345" t="s">
        <v>107</v>
      </c>
      <c r="D29" s="176"/>
      <c r="E29" s="181" t="s">
        <v>22</v>
      </c>
      <c r="F29" s="191">
        <v>0.375</v>
      </c>
      <c r="G29" s="191">
        <v>0.54166666666666663</v>
      </c>
      <c r="H29" s="191"/>
      <c r="I29" s="205" t="s">
        <v>108</v>
      </c>
      <c r="J29" s="205"/>
      <c r="K29" s="175"/>
      <c r="L29" s="182"/>
    </row>
    <row r="30" spans="2:12" ht="18" x14ac:dyDescent="0.15">
      <c r="B30" s="343"/>
      <c r="C30" s="346"/>
      <c r="D30" s="176"/>
      <c r="E30" s="180" t="s">
        <v>141</v>
      </c>
      <c r="F30" s="190">
        <v>0.54166666666666663</v>
      </c>
      <c r="G30" s="190">
        <v>0.70833333333333337</v>
      </c>
      <c r="H30" s="191"/>
      <c r="I30" s="204"/>
      <c r="J30" s="204" t="s">
        <v>153</v>
      </c>
      <c r="K30" s="213"/>
      <c r="L30" s="219"/>
    </row>
    <row r="31" spans="2:12" ht="18" x14ac:dyDescent="0.15">
      <c r="B31" s="342">
        <v>10</v>
      </c>
      <c r="C31" s="345" t="s">
        <v>23</v>
      </c>
      <c r="D31" s="175"/>
      <c r="E31" s="183" t="s">
        <v>109</v>
      </c>
      <c r="F31" s="191">
        <v>0.54166666666666663</v>
      </c>
      <c r="G31" s="191">
        <v>0.625</v>
      </c>
      <c r="H31" s="191" t="s">
        <v>11</v>
      </c>
      <c r="I31" s="207"/>
      <c r="J31" s="205"/>
      <c r="K31" s="175"/>
      <c r="L31" s="216" t="s">
        <v>156</v>
      </c>
    </row>
    <row r="32" spans="2:12" ht="18" x14ac:dyDescent="0.15">
      <c r="B32" s="343"/>
      <c r="C32" s="346"/>
      <c r="D32" s="175"/>
      <c r="E32" s="181" t="s">
        <v>10</v>
      </c>
      <c r="F32" s="191">
        <v>0.54166666666666663</v>
      </c>
      <c r="G32" s="191">
        <v>0.625</v>
      </c>
      <c r="H32" s="199" t="s">
        <v>48</v>
      </c>
      <c r="I32" s="205"/>
      <c r="J32" s="205"/>
      <c r="K32" s="175"/>
      <c r="L32" s="216"/>
    </row>
    <row r="33" spans="1:12" ht="18" x14ac:dyDescent="0.15">
      <c r="B33" s="342">
        <v>11</v>
      </c>
      <c r="C33" s="345" t="s">
        <v>137</v>
      </c>
      <c r="D33" s="175"/>
      <c r="E33" s="183" t="s">
        <v>28</v>
      </c>
      <c r="F33" s="191">
        <v>0.29166666666666669</v>
      </c>
      <c r="G33" s="191">
        <v>0.54166666666666663</v>
      </c>
      <c r="H33" s="191" t="s">
        <v>11</v>
      </c>
      <c r="I33" s="205"/>
      <c r="J33" s="205"/>
      <c r="K33" s="175"/>
      <c r="L33" s="182" t="s">
        <v>63</v>
      </c>
    </row>
    <row r="34" spans="1:12" ht="18" x14ac:dyDescent="0.15">
      <c r="B34" s="343"/>
      <c r="C34" s="346"/>
      <c r="D34" s="175"/>
      <c r="E34" s="180" t="s">
        <v>163</v>
      </c>
      <c r="F34" s="190">
        <v>0.39583333333333331</v>
      </c>
      <c r="G34" s="190">
        <v>0.45833333333333331</v>
      </c>
      <c r="H34" s="190"/>
      <c r="I34" s="204"/>
      <c r="J34" s="204" t="s">
        <v>79</v>
      </c>
      <c r="K34" s="175"/>
      <c r="L34" s="216"/>
    </row>
    <row r="35" spans="1:12" ht="18" x14ac:dyDescent="0.15">
      <c r="B35" s="343"/>
      <c r="C35" s="346"/>
      <c r="D35" s="175"/>
      <c r="E35" s="180" t="s">
        <v>62</v>
      </c>
      <c r="F35" s="191">
        <v>0.41666666666666702</v>
      </c>
      <c r="G35" s="191">
        <v>0.5</v>
      </c>
      <c r="H35" s="191" t="s">
        <v>11</v>
      </c>
      <c r="I35" s="204"/>
      <c r="J35" s="204"/>
      <c r="K35" s="174"/>
      <c r="L35" s="348" t="s">
        <v>61</v>
      </c>
    </row>
    <row r="36" spans="1:12" ht="18" x14ac:dyDescent="0.15">
      <c r="B36" s="343"/>
      <c r="C36" s="346"/>
      <c r="D36" s="175"/>
      <c r="E36" s="181" t="s">
        <v>142</v>
      </c>
      <c r="F36" s="191">
        <v>0.41666666666666702</v>
      </c>
      <c r="G36" s="191">
        <v>0.5</v>
      </c>
      <c r="H36" s="191" t="s">
        <v>11</v>
      </c>
      <c r="I36" s="205"/>
      <c r="J36" s="205"/>
      <c r="K36" s="176"/>
      <c r="L36" s="349"/>
    </row>
    <row r="37" spans="1:12" ht="18" x14ac:dyDescent="0.15">
      <c r="B37" s="344"/>
      <c r="C37" s="347"/>
      <c r="D37" s="174"/>
      <c r="E37" s="184" t="s">
        <v>170</v>
      </c>
      <c r="F37" s="193">
        <v>0.64583333333333337</v>
      </c>
      <c r="G37" s="193">
        <v>0.83333333333333337</v>
      </c>
      <c r="H37" s="193" t="s">
        <v>11</v>
      </c>
      <c r="I37" s="208"/>
      <c r="J37" s="208"/>
      <c r="K37" s="174"/>
      <c r="L37" s="215" t="s">
        <v>13</v>
      </c>
    </row>
    <row r="38" spans="1:12" ht="18" x14ac:dyDescent="0.15">
      <c r="B38" s="350">
        <v>12</v>
      </c>
      <c r="C38" s="351" t="s">
        <v>138</v>
      </c>
      <c r="D38" s="175"/>
      <c r="E38" s="181" t="s">
        <v>16</v>
      </c>
      <c r="F38" s="191">
        <v>0.33333333333333331</v>
      </c>
      <c r="G38" s="191">
        <v>0.41666666666666669</v>
      </c>
      <c r="H38" s="352" t="s">
        <v>152</v>
      </c>
      <c r="I38" s="353"/>
      <c r="J38" s="205" t="s">
        <v>17</v>
      </c>
      <c r="K38" s="175"/>
      <c r="L38" s="216" t="s">
        <v>47</v>
      </c>
    </row>
    <row r="39" spans="1:12" ht="18" x14ac:dyDescent="0.15">
      <c r="B39" s="350"/>
      <c r="C39" s="351"/>
      <c r="D39" s="175"/>
      <c r="E39" s="181" t="s">
        <v>18</v>
      </c>
      <c r="F39" s="191">
        <v>0.41666666666666669</v>
      </c>
      <c r="G39" s="191">
        <v>0.5</v>
      </c>
      <c r="H39" s="191" t="s">
        <v>11</v>
      </c>
      <c r="I39" s="205"/>
      <c r="J39" s="205"/>
      <c r="K39" s="175"/>
      <c r="L39" s="216"/>
    </row>
    <row r="40" spans="1:12" ht="18" x14ac:dyDescent="0.15">
      <c r="B40" s="109">
        <v>13</v>
      </c>
      <c r="C40" s="108" t="s">
        <v>43</v>
      </c>
      <c r="D40" s="175"/>
      <c r="E40" s="180"/>
      <c r="F40" s="190"/>
      <c r="G40" s="190"/>
      <c r="H40" s="190"/>
      <c r="I40" s="204"/>
      <c r="J40" s="205"/>
      <c r="K40" s="175"/>
      <c r="L40" s="216"/>
    </row>
    <row r="41" spans="1:12" ht="3.95" customHeight="1" x14ac:dyDescent="0.15">
      <c r="B41" s="163"/>
      <c r="C41" s="163"/>
      <c r="D41" s="163"/>
      <c r="E41" s="185"/>
      <c r="F41" s="194"/>
      <c r="G41" s="194"/>
      <c r="H41" s="194"/>
      <c r="I41" s="163"/>
      <c r="J41" s="163"/>
      <c r="K41" s="163"/>
      <c r="L41" s="220"/>
    </row>
    <row r="42" spans="1:12" ht="18" x14ac:dyDescent="0.15">
      <c r="B42" s="164">
        <v>14</v>
      </c>
      <c r="C42" s="171" t="s">
        <v>19</v>
      </c>
      <c r="D42" s="177"/>
      <c r="E42" s="180" t="s">
        <v>143</v>
      </c>
      <c r="F42" s="190">
        <v>0.33333333333333331</v>
      </c>
      <c r="G42" s="190">
        <v>0.5</v>
      </c>
      <c r="H42" s="190"/>
      <c r="I42" s="204" t="s">
        <v>112</v>
      </c>
      <c r="J42" s="211"/>
      <c r="K42" s="177"/>
      <c r="L42" s="221"/>
    </row>
    <row r="43" spans="1:12" ht="18" x14ac:dyDescent="0.15">
      <c r="A43" s="7"/>
      <c r="B43" s="350">
        <v>15</v>
      </c>
      <c r="C43" s="351" t="s">
        <v>70</v>
      </c>
      <c r="D43" s="175"/>
      <c r="E43" s="180" t="s">
        <v>158</v>
      </c>
      <c r="F43" s="190">
        <v>0.39583333333333331</v>
      </c>
      <c r="G43" s="190">
        <v>0.45833333333333331</v>
      </c>
      <c r="H43" s="190"/>
      <c r="I43" s="204"/>
      <c r="J43" s="204" t="s">
        <v>79</v>
      </c>
      <c r="K43" s="175"/>
      <c r="L43" s="216"/>
    </row>
    <row r="44" spans="1:12" ht="18" x14ac:dyDescent="0.15">
      <c r="A44" s="7"/>
      <c r="B44" s="350"/>
      <c r="C44" s="351"/>
      <c r="D44" s="175"/>
      <c r="E44" s="181" t="s">
        <v>18</v>
      </c>
      <c r="F44" s="191">
        <v>0.41666666666666669</v>
      </c>
      <c r="G44" s="191">
        <v>0.5</v>
      </c>
      <c r="H44" s="191" t="s">
        <v>11</v>
      </c>
      <c r="I44" s="205"/>
      <c r="J44" s="205"/>
      <c r="K44" s="175"/>
      <c r="L44" s="216"/>
    </row>
    <row r="45" spans="1:12" ht="18" x14ac:dyDescent="0.15">
      <c r="A45" s="7"/>
      <c r="B45" s="350"/>
      <c r="C45" s="351"/>
      <c r="D45" s="175"/>
      <c r="E45" s="181" t="s">
        <v>106</v>
      </c>
      <c r="F45" s="191">
        <v>0.77083333333333337</v>
      </c>
      <c r="G45" s="191">
        <v>0.83333333333333337</v>
      </c>
      <c r="H45" s="191" t="s">
        <v>11</v>
      </c>
      <c r="I45" s="205"/>
      <c r="J45" s="205"/>
      <c r="K45" s="175"/>
      <c r="L45" s="216" t="s">
        <v>20</v>
      </c>
    </row>
    <row r="46" spans="1:12" ht="18" x14ac:dyDescent="0.15">
      <c r="B46" s="342">
        <v>16</v>
      </c>
      <c r="C46" s="345" t="s">
        <v>107</v>
      </c>
      <c r="D46" s="175"/>
      <c r="E46" s="181" t="s">
        <v>22</v>
      </c>
      <c r="F46" s="191">
        <v>0.375</v>
      </c>
      <c r="G46" s="191">
        <v>0.54166666666666663</v>
      </c>
      <c r="H46" s="191"/>
      <c r="I46" s="205" t="s">
        <v>108</v>
      </c>
      <c r="J46" s="205"/>
      <c r="K46" s="175"/>
      <c r="L46" s="216"/>
    </row>
    <row r="47" spans="1:12" ht="18" x14ac:dyDescent="0.15">
      <c r="B47" s="344"/>
      <c r="C47" s="347"/>
      <c r="D47" s="175"/>
      <c r="E47" s="180" t="s">
        <v>72</v>
      </c>
      <c r="F47" s="190">
        <v>0.5625</v>
      </c>
      <c r="G47" s="190">
        <v>0.625</v>
      </c>
      <c r="H47" s="191" t="s">
        <v>11</v>
      </c>
      <c r="I47" s="207"/>
      <c r="J47" s="205"/>
      <c r="K47" s="175"/>
      <c r="L47" s="216"/>
    </row>
    <row r="48" spans="1:12" ht="18" x14ac:dyDescent="0.15">
      <c r="B48" s="350">
        <v>17</v>
      </c>
      <c r="C48" s="351" t="s">
        <v>23</v>
      </c>
      <c r="D48" s="175"/>
      <c r="E48" s="181" t="s">
        <v>10</v>
      </c>
      <c r="F48" s="191">
        <v>0.54166666666666663</v>
      </c>
      <c r="G48" s="191">
        <v>0.625</v>
      </c>
      <c r="H48" s="199" t="s">
        <v>48</v>
      </c>
      <c r="I48" s="205"/>
      <c r="J48" s="205"/>
      <c r="K48" s="175"/>
      <c r="L48" s="222"/>
    </row>
    <row r="49" spans="2:12" ht="18" x14ac:dyDescent="0.15">
      <c r="B49" s="350"/>
      <c r="C49" s="351"/>
      <c r="D49" s="175"/>
      <c r="E49" s="181" t="s">
        <v>144</v>
      </c>
      <c r="F49" s="191">
        <v>0.66666666666666663</v>
      </c>
      <c r="G49" s="191">
        <v>0.72916666666666663</v>
      </c>
      <c r="H49" s="191"/>
      <c r="I49" s="205" t="s">
        <v>118</v>
      </c>
      <c r="J49" s="205"/>
      <c r="K49" s="175"/>
      <c r="L49" s="216"/>
    </row>
    <row r="50" spans="2:12" ht="18" x14ac:dyDescent="0.15">
      <c r="B50" s="350">
        <v>18</v>
      </c>
      <c r="C50" s="351" t="s">
        <v>137</v>
      </c>
      <c r="D50" s="175"/>
      <c r="E50" s="181" t="s">
        <v>171</v>
      </c>
      <c r="F50" s="191">
        <v>0.39583333333333331</v>
      </c>
      <c r="G50" s="191">
        <v>0.45833333333333331</v>
      </c>
      <c r="H50" s="191"/>
      <c r="I50" s="205"/>
      <c r="J50" s="204" t="s">
        <v>79</v>
      </c>
      <c r="K50" s="175"/>
      <c r="L50" s="216"/>
    </row>
    <row r="51" spans="2:12" ht="18" x14ac:dyDescent="0.15">
      <c r="B51" s="350"/>
      <c r="C51" s="351"/>
      <c r="D51" s="175"/>
      <c r="E51" s="181" t="s">
        <v>12</v>
      </c>
      <c r="F51" s="191">
        <v>0.41666666666666702</v>
      </c>
      <c r="G51" s="191">
        <v>0.5</v>
      </c>
      <c r="H51" s="191" t="s">
        <v>11</v>
      </c>
      <c r="I51" s="205"/>
      <c r="J51" s="205"/>
      <c r="K51" s="175"/>
      <c r="L51" s="216"/>
    </row>
    <row r="52" spans="2:12" ht="18" x14ac:dyDescent="0.15">
      <c r="B52" s="350"/>
      <c r="C52" s="351"/>
      <c r="D52" s="175"/>
      <c r="E52" s="181" t="s">
        <v>161</v>
      </c>
      <c r="F52" s="191">
        <v>0.64583333333333337</v>
      </c>
      <c r="G52" s="191">
        <v>0.83333333333333337</v>
      </c>
      <c r="H52" s="191" t="s">
        <v>11</v>
      </c>
      <c r="I52" s="207"/>
      <c r="J52" s="205"/>
      <c r="K52" s="175"/>
      <c r="L52" s="216" t="s">
        <v>13</v>
      </c>
    </row>
    <row r="53" spans="2:12" ht="18" x14ac:dyDescent="0.15">
      <c r="B53" s="342">
        <v>19</v>
      </c>
      <c r="C53" s="345" t="s">
        <v>138</v>
      </c>
      <c r="D53" s="175"/>
      <c r="E53" s="181" t="s">
        <v>16</v>
      </c>
      <c r="F53" s="191">
        <v>0.33333333333333331</v>
      </c>
      <c r="G53" s="191">
        <v>0.41666666666666669</v>
      </c>
      <c r="H53" s="191"/>
      <c r="I53" s="207"/>
      <c r="J53" s="205" t="s">
        <v>17</v>
      </c>
      <c r="K53" s="175"/>
      <c r="L53" s="216" t="s">
        <v>157</v>
      </c>
    </row>
    <row r="54" spans="2:12" ht="18" x14ac:dyDescent="0.15">
      <c r="B54" s="343"/>
      <c r="C54" s="346"/>
      <c r="D54" s="175"/>
      <c r="E54" s="181" t="s">
        <v>18</v>
      </c>
      <c r="F54" s="191">
        <v>0.41666666666666702</v>
      </c>
      <c r="G54" s="191">
        <v>0.5</v>
      </c>
      <c r="H54" s="191" t="s">
        <v>11</v>
      </c>
      <c r="I54" s="205"/>
      <c r="J54" s="205"/>
      <c r="K54" s="175"/>
      <c r="L54" s="216"/>
    </row>
    <row r="55" spans="2:12" ht="18" x14ac:dyDescent="0.15">
      <c r="B55" s="165">
        <v>20</v>
      </c>
      <c r="C55" s="172" t="s">
        <v>172</v>
      </c>
      <c r="D55" s="178"/>
      <c r="E55" s="186"/>
      <c r="F55" s="195"/>
      <c r="G55" s="195"/>
      <c r="H55" s="195"/>
      <c r="I55" s="209"/>
      <c r="J55" s="209"/>
      <c r="K55" s="178"/>
      <c r="L55" s="223"/>
    </row>
    <row r="56" spans="2:12" ht="3.95" customHeight="1" x14ac:dyDescent="0.15">
      <c r="B56" s="166"/>
      <c r="C56" s="166"/>
      <c r="D56" s="166"/>
      <c r="E56" s="14"/>
      <c r="F56" s="192"/>
      <c r="G56" s="192"/>
      <c r="H56" s="192"/>
      <c r="I56" s="210"/>
      <c r="J56" s="166"/>
      <c r="K56" s="166"/>
      <c r="L56" s="218"/>
    </row>
    <row r="57" spans="2:12" ht="18" x14ac:dyDescent="0.15">
      <c r="B57" s="167">
        <v>21</v>
      </c>
      <c r="C57" s="173" t="s">
        <v>19</v>
      </c>
      <c r="D57" s="177"/>
      <c r="E57" s="187"/>
      <c r="F57" s="196"/>
      <c r="G57" s="196"/>
      <c r="H57" s="196"/>
      <c r="I57" s="211"/>
      <c r="J57" s="211"/>
      <c r="K57" s="177"/>
      <c r="L57" s="221"/>
    </row>
    <row r="58" spans="2:12" ht="18" x14ac:dyDescent="0.15">
      <c r="B58" s="342">
        <v>22</v>
      </c>
      <c r="C58" s="345" t="s">
        <v>70</v>
      </c>
      <c r="D58" s="175"/>
      <c r="E58" s="180" t="s">
        <v>158</v>
      </c>
      <c r="F58" s="190">
        <v>0.39583333333333331</v>
      </c>
      <c r="G58" s="190">
        <v>0.45833333333333331</v>
      </c>
      <c r="H58" s="190"/>
      <c r="I58" s="204"/>
      <c r="J58" s="204" t="s">
        <v>79</v>
      </c>
      <c r="K58" s="176"/>
      <c r="L58" s="216"/>
    </row>
    <row r="59" spans="2:12" ht="18" x14ac:dyDescent="0.15">
      <c r="B59" s="343"/>
      <c r="C59" s="346"/>
      <c r="D59" s="175"/>
      <c r="E59" s="181" t="s">
        <v>145</v>
      </c>
      <c r="F59" s="191">
        <v>0.41666666666666669</v>
      </c>
      <c r="G59" s="191">
        <v>0.5</v>
      </c>
      <c r="H59" s="191"/>
      <c r="I59" s="205" t="s">
        <v>108</v>
      </c>
      <c r="J59" s="204"/>
      <c r="K59" s="176"/>
      <c r="L59" s="216"/>
    </row>
    <row r="60" spans="2:12" ht="18" x14ac:dyDescent="0.15">
      <c r="B60" s="343"/>
      <c r="C60" s="346"/>
      <c r="D60" s="175"/>
      <c r="E60" s="181" t="s">
        <v>146</v>
      </c>
      <c r="F60" s="191">
        <v>0.41666666666666669</v>
      </c>
      <c r="G60" s="191">
        <v>0.5</v>
      </c>
      <c r="H60" s="191" t="s">
        <v>11</v>
      </c>
      <c r="I60" s="205"/>
      <c r="J60" s="205"/>
      <c r="K60" s="176"/>
      <c r="L60" s="216"/>
    </row>
    <row r="61" spans="2:12" ht="18" x14ac:dyDescent="0.15">
      <c r="B61" s="343"/>
      <c r="C61" s="346"/>
      <c r="D61" s="175"/>
      <c r="E61" s="181" t="s">
        <v>119</v>
      </c>
      <c r="F61" s="191">
        <v>0.54166666666666663</v>
      </c>
      <c r="G61" s="191">
        <v>0.625</v>
      </c>
      <c r="H61" s="191" t="s">
        <v>11</v>
      </c>
      <c r="I61" s="205"/>
      <c r="J61" s="205"/>
      <c r="K61" s="176"/>
      <c r="L61" s="216"/>
    </row>
    <row r="62" spans="2:12" ht="18" x14ac:dyDescent="0.15">
      <c r="B62" s="343"/>
      <c r="C62" s="346"/>
      <c r="D62" s="175"/>
      <c r="E62" s="181" t="s">
        <v>68</v>
      </c>
      <c r="F62" s="191">
        <v>0.54166666666666663</v>
      </c>
      <c r="G62" s="191">
        <v>0.625</v>
      </c>
      <c r="H62" s="191" t="s">
        <v>11</v>
      </c>
      <c r="I62" s="205"/>
      <c r="J62" s="205"/>
      <c r="K62" s="176"/>
      <c r="L62" s="216"/>
    </row>
    <row r="63" spans="2:12" ht="18" x14ac:dyDescent="0.15">
      <c r="B63" s="344"/>
      <c r="C63" s="347"/>
      <c r="D63" s="175"/>
      <c r="E63" s="181" t="s">
        <v>106</v>
      </c>
      <c r="F63" s="191">
        <v>0.77083333333333337</v>
      </c>
      <c r="G63" s="191">
        <v>0.83333333333333337</v>
      </c>
      <c r="H63" s="191" t="s">
        <v>11</v>
      </c>
      <c r="I63" s="205"/>
      <c r="J63" s="205"/>
      <c r="K63" s="175"/>
      <c r="L63" s="216" t="s">
        <v>20</v>
      </c>
    </row>
    <row r="64" spans="2:12" ht="18" x14ac:dyDescent="0.15">
      <c r="B64" s="342">
        <v>23</v>
      </c>
      <c r="C64" s="345" t="s">
        <v>107</v>
      </c>
      <c r="D64" s="176"/>
      <c r="E64" s="181" t="s">
        <v>22</v>
      </c>
      <c r="F64" s="191">
        <v>0.375</v>
      </c>
      <c r="G64" s="191">
        <v>0.54166666666666663</v>
      </c>
      <c r="H64" s="191"/>
      <c r="I64" s="205" t="s">
        <v>108</v>
      </c>
      <c r="J64" s="204"/>
      <c r="K64" s="176"/>
      <c r="L64" s="217"/>
    </row>
    <row r="65" spans="2:12" ht="18" x14ac:dyDescent="0.15">
      <c r="B65" s="343"/>
      <c r="C65" s="346"/>
      <c r="D65" s="176"/>
      <c r="E65" s="181" t="s">
        <v>116</v>
      </c>
      <c r="F65" s="191">
        <v>0.41666666666666669</v>
      </c>
      <c r="G65" s="191">
        <v>0.5</v>
      </c>
      <c r="H65" s="191" t="s">
        <v>11</v>
      </c>
      <c r="I65" s="205"/>
      <c r="J65" s="204"/>
      <c r="K65" s="176"/>
      <c r="L65" s="217"/>
    </row>
    <row r="66" spans="2:12" ht="18" x14ac:dyDescent="0.15">
      <c r="B66" s="343"/>
      <c r="C66" s="346"/>
      <c r="D66" s="176"/>
      <c r="E66" s="181" t="s">
        <v>119</v>
      </c>
      <c r="F66" s="191">
        <v>0.54166666666666663</v>
      </c>
      <c r="G66" s="191">
        <v>0.625</v>
      </c>
      <c r="H66" s="191" t="s">
        <v>11</v>
      </c>
      <c r="I66" s="205"/>
      <c r="J66" s="204"/>
      <c r="K66" s="176"/>
      <c r="L66" s="217"/>
    </row>
    <row r="67" spans="2:12" ht="18" x14ac:dyDescent="0.15">
      <c r="B67" s="344"/>
      <c r="C67" s="347"/>
      <c r="D67" s="176"/>
      <c r="E67" s="181" t="s">
        <v>38</v>
      </c>
      <c r="F67" s="191">
        <v>0.54166666666666663</v>
      </c>
      <c r="G67" s="191">
        <v>0.625</v>
      </c>
      <c r="H67" s="191" t="s">
        <v>11</v>
      </c>
      <c r="I67" s="205"/>
      <c r="J67" s="204"/>
      <c r="K67" s="176"/>
      <c r="L67" s="217"/>
    </row>
    <row r="68" spans="2:12" ht="18" x14ac:dyDescent="0.15">
      <c r="B68" s="342">
        <v>24</v>
      </c>
      <c r="C68" s="345" t="s">
        <v>23</v>
      </c>
      <c r="D68" s="176"/>
      <c r="E68" s="181" t="s">
        <v>119</v>
      </c>
      <c r="F68" s="191">
        <v>0.54166666666666663</v>
      </c>
      <c r="G68" s="191">
        <v>0.625</v>
      </c>
      <c r="H68" s="191" t="s">
        <v>11</v>
      </c>
      <c r="I68" s="205"/>
      <c r="J68" s="204"/>
      <c r="K68" s="176"/>
      <c r="L68" s="217"/>
    </row>
    <row r="69" spans="2:12" ht="18" x14ac:dyDescent="0.15">
      <c r="B69" s="344"/>
      <c r="C69" s="347"/>
      <c r="D69" s="175"/>
      <c r="E69" s="181" t="s">
        <v>10</v>
      </c>
      <c r="F69" s="191">
        <v>0.54166666666666663</v>
      </c>
      <c r="G69" s="191">
        <v>0.625</v>
      </c>
      <c r="H69" s="199" t="s">
        <v>48</v>
      </c>
      <c r="I69" s="205"/>
      <c r="J69" s="204"/>
      <c r="K69" s="175"/>
      <c r="L69" s="216"/>
    </row>
    <row r="70" spans="2:12" ht="18" x14ac:dyDescent="0.15">
      <c r="B70" s="342">
        <v>25</v>
      </c>
      <c r="C70" s="345" t="s">
        <v>25</v>
      </c>
      <c r="D70" s="175"/>
      <c r="E70" s="180" t="s">
        <v>160</v>
      </c>
      <c r="F70" s="190">
        <v>0.39583333333333331</v>
      </c>
      <c r="G70" s="190">
        <v>0.45833333333333331</v>
      </c>
      <c r="H70" s="190"/>
      <c r="I70" s="204"/>
      <c r="J70" s="204" t="s">
        <v>79</v>
      </c>
      <c r="K70" s="175"/>
      <c r="L70" s="216"/>
    </row>
    <row r="71" spans="2:12" ht="18" x14ac:dyDescent="0.15">
      <c r="B71" s="343"/>
      <c r="C71" s="346"/>
      <c r="D71" s="175"/>
      <c r="E71" s="181" t="s">
        <v>64</v>
      </c>
      <c r="F71" s="191">
        <v>0.41666666666666669</v>
      </c>
      <c r="G71" s="191">
        <v>0.5</v>
      </c>
      <c r="H71" s="191" t="s">
        <v>11</v>
      </c>
      <c r="I71" s="205"/>
      <c r="J71" s="205"/>
      <c r="K71" s="175"/>
      <c r="L71" s="216"/>
    </row>
    <row r="72" spans="2:12" ht="18" x14ac:dyDescent="0.15">
      <c r="B72" s="343"/>
      <c r="C72" s="346"/>
      <c r="D72" s="175"/>
      <c r="E72" s="181" t="s">
        <v>119</v>
      </c>
      <c r="F72" s="191">
        <v>0.54166666666666663</v>
      </c>
      <c r="G72" s="191">
        <v>0.625</v>
      </c>
      <c r="H72" s="191" t="s">
        <v>11</v>
      </c>
      <c r="I72" s="208"/>
      <c r="J72" s="208"/>
      <c r="K72" s="175"/>
      <c r="L72" s="216"/>
    </row>
    <row r="73" spans="2:12" ht="18" x14ac:dyDescent="0.15">
      <c r="B73" s="344"/>
      <c r="C73" s="347"/>
      <c r="D73" s="175"/>
      <c r="E73" s="181" t="s">
        <v>114</v>
      </c>
      <c r="F73" s="191">
        <v>0.64583333333333337</v>
      </c>
      <c r="G73" s="191">
        <v>0.83333333333333337</v>
      </c>
      <c r="H73" s="191" t="s">
        <v>11</v>
      </c>
      <c r="I73" s="207"/>
      <c r="J73" s="205"/>
      <c r="K73" s="175"/>
      <c r="L73" s="216" t="s">
        <v>13</v>
      </c>
    </row>
    <row r="74" spans="2:12" ht="18" x14ac:dyDescent="0.15">
      <c r="B74" s="342">
        <v>26</v>
      </c>
      <c r="C74" s="345" t="s">
        <v>35</v>
      </c>
      <c r="D74" s="174"/>
      <c r="E74" s="181" t="s">
        <v>16</v>
      </c>
      <c r="F74" s="191">
        <v>0.33333333333333331</v>
      </c>
      <c r="G74" s="191">
        <v>0.41666666666666669</v>
      </c>
      <c r="H74" s="191"/>
      <c r="I74" s="207"/>
      <c r="J74" s="205" t="s">
        <v>17</v>
      </c>
      <c r="K74" s="175"/>
      <c r="L74" s="216" t="s">
        <v>157</v>
      </c>
    </row>
    <row r="75" spans="2:12" ht="18" x14ac:dyDescent="0.15">
      <c r="B75" s="343"/>
      <c r="C75" s="346"/>
      <c r="D75" s="174"/>
      <c r="E75" s="181" t="s">
        <v>146</v>
      </c>
      <c r="F75" s="191">
        <v>0.41666666666666702</v>
      </c>
      <c r="G75" s="191">
        <v>0.5</v>
      </c>
      <c r="H75" s="191" t="s">
        <v>11</v>
      </c>
      <c r="I75" s="205"/>
      <c r="J75" s="205"/>
      <c r="K75" s="175"/>
      <c r="L75" s="216"/>
    </row>
    <row r="76" spans="2:12" ht="18" x14ac:dyDescent="0.15">
      <c r="B76" s="344"/>
      <c r="C76" s="347"/>
      <c r="D76" s="175"/>
      <c r="E76" s="181" t="s">
        <v>40</v>
      </c>
      <c r="F76" s="191">
        <v>0.54166666666666663</v>
      </c>
      <c r="G76" s="191">
        <v>0.625</v>
      </c>
      <c r="H76" s="191" t="s">
        <v>11</v>
      </c>
      <c r="I76" s="205"/>
      <c r="J76" s="205"/>
      <c r="K76" s="175"/>
      <c r="L76" s="216"/>
    </row>
    <row r="77" spans="2:12" ht="18" x14ac:dyDescent="0.15">
      <c r="B77" s="160">
        <v>27</v>
      </c>
      <c r="C77" s="169" t="s">
        <v>43</v>
      </c>
      <c r="D77" s="176"/>
      <c r="E77" s="180" t="s">
        <v>147</v>
      </c>
      <c r="F77" s="190">
        <v>0.70833333333333337</v>
      </c>
      <c r="G77" s="190">
        <v>0.83333333333333337</v>
      </c>
      <c r="H77" s="202"/>
      <c r="I77" s="202"/>
      <c r="J77" s="204" t="s">
        <v>154</v>
      </c>
      <c r="K77" s="176"/>
      <c r="L77" s="217"/>
    </row>
    <row r="78" spans="2:12" ht="3.95" customHeight="1" x14ac:dyDescent="0.15">
      <c r="B78" s="168"/>
      <c r="C78" s="168"/>
      <c r="D78" s="179"/>
      <c r="E78" s="188"/>
      <c r="F78" s="197"/>
      <c r="G78" s="197"/>
      <c r="H78" s="197"/>
      <c r="I78" s="168"/>
      <c r="J78" s="168"/>
      <c r="K78" s="179"/>
      <c r="L78" s="224"/>
    </row>
    <row r="79" spans="2:12" ht="18" x14ac:dyDescent="0.15">
      <c r="B79" s="342">
        <v>28</v>
      </c>
      <c r="C79" s="345" t="s">
        <v>19</v>
      </c>
      <c r="D79" s="175"/>
      <c r="E79" s="187" t="s">
        <v>148</v>
      </c>
      <c r="F79" s="196">
        <v>0.33333333333333331</v>
      </c>
      <c r="G79" s="196">
        <v>0.5</v>
      </c>
      <c r="H79" s="196"/>
      <c r="I79" s="211" t="s">
        <v>112</v>
      </c>
      <c r="J79" s="204"/>
      <c r="K79" s="175"/>
      <c r="L79" s="216"/>
    </row>
    <row r="80" spans="2:12" ht="18" x14ac:dyDescent="0.15">
      <c r="B80" s="344"/>
      <c r="C80" s="347"/>
      <c r="D80" s="175"/>
      <c r="E80" s="180" t="s">
        <v>41</v>
      </c>
      <c r="F80" s="190">
        <v>0.5625</v>
      </c>
      <c r="G80" s="190">
        <v>0.625</v>
      </c>
      <c r="H80" s="190" t="s">
        <v>11</v>
      </c>
      <c r="I80" s="204"/>
      <c r="J80" s="204"/>
      <c r="K80" s="176"/>
      <c r="L80" s="216"/>
    </row>
    <row r="81" spans="2:12" ht="18" x14ac:dyDescent="0.15">
      <c r="B81" s="342">
        <v>29</v>
      </c>
      <c r="C81" s="345" t="s">
        <v>70</v>
      </c>
      <c r="D81" s="175"/>
      <c r="E81" s="180" t="s">
        <v>158</v>
      </c>
      <c r="F81" s="190">
        <v>0.39583333333333331</v>
      </c>
      <c r="G81" s="190">
        <v>0.45833333333333331</v>
      </c>
      <c r="H81" s="190"/>
      <c r="I81" s="204"/>
      <c r="J81" s="204" t="s">
        <v>79</v>
      </c>
      <c r="K81" s="176"/>
      <c r="L81" s="216"/>
    </row>
    <row r="82" spans="2:12" ht="18" x14ac:dyDescent="0.15">
      <c r="B82" s="343"/>
      <c r="C82" s="346"/>
      <c r="D82" s="175"/>
      <c r="E82" s="181" t="s">
        <v>146</v>
      </c>
      <c r="F82" s="191">
        <v>0.41666666666666669</v>
      </c>
      <c r="G82" s="191">
        <v>0.5</v>
      </c>
      <c r="H82" s="191" t="s">
        <v>11</v>
      </c>
      <c r="I82" s="205"/>
      <c r="J82" s="205"/>
      <c r="K82" s="176"/>
      <c r="L82" s="216"/>
    </row>
    <row r="83" spans="2:12" ht="18" x14ac:dyDescent="0.15">
      <c r="B83" s="343"/>
      <c r="C83" s="346"/>
      <c r="D83" s="175"/>
      <c r="E83" s="181" t="s">
        <v>149</v>
      </c>
      <c r="F83" s="191">
        <v>0.54166666666666663</v>
      </c>
      <c r="G83" s="191">
        <v>0.625</v>
      </c>
      <c r="H83" s="191"/>
      <c r="I83" s="205" t="s">
        <v>108</v>
      </c>
      <c r="J83" s="205"/>
      <c r="K83" s="176"/>
      <c r="L83" s="216"/>
    </row>
    <row r="84" spans="2:12" ht="18" x14ac:dyDescent="0.15">
      <c r="B84" s="344"/>
      <c r="C84" s="347"/>
      <c r="D84" s="175"/>
      <c r="E84" s="181" t="s">
        <v>162</v>
      </c>
      <c r="F84" s="191">
        <v>0.77083333333333337</v>
      </c>
      <c r="G84" s="191">
        <v>0.83333333333333337</v>
      </c>
      <c r="H84" s="191" t="s">
        <v>11</v>
      </c>
      <c r="I84" s="205"/>
      <c r="J84" s="205"/>
      <c r="K84" s="175"/>
      <c r="L84" s="216" t="s">
        <v>20</v>
      </c>
    </row>
    <row r="85" spans="2:12" ht="18" x14ac:dyDescent="0.15">
      <c r="B85" s="343">
        <v>30</v>
      </c>
      <c r="C85" s="346" t="s">
        <v>81</v>
      </c>
      <c r="D85" s="176"/>
      <c r="E85" s="181" t="s">
        <v>146</v>
      </c>
      <c r="F85" s="191">
        <v>0.41666666666666669</v>
      </c>
      <c r="G85" s="191">
        <v>0.5</v>
      </c>
      <c r="H85" s="191" t="s">
        <v>11</v>
      </c>
      <c r="I85" s="205"/>
      <c r="J85" s="204"/>
      <c r="K85" s="176"/>
      <c r="L85" s="217"/>
    </row>
    <row r="86" spans="2:12" ht="18" x14ac:dyDescent="0.15">
      <c r="B86" s="344"/>
      <c r="C86" s="347"/>
      <c r="D86" s="176"/>
      <c r="E86" s="181" t="s">
        <v>150</v>
      </c>
      <c r="F86" s="191">
        <v>0.54166666666666663</v>
      </c>
      <c r="G86" s="191">
        <v>0.625</v>
      </c>
      <c r="H86" s="191"/>
      <c r="I86" s="205" t="s">
        <v>166</v>
      </c>
      <c r="J86" s="204"/>
      <c r="K86" s="176"/>
      <c r="L86" s="217"/>
    </row>
    <row r="87" spans="2:12" ht="18" x14ac:dyDescent="0.15">
      <c r="B87" s="342">
        <v>31</v>
      </c>
      <c r="C87" s="345" t="s">
        <v>23</v>
      </c>
      <c r="D87" s="176"/>
      <c r="E87" s="181" t="s">
        <v>146</v>
      </c>
      <c r="F87" s="191">
        <v>0.41666666666666669</v>
      </c>
      <c r="G87" s="191">
        <v>0.5</v>
      </c>
      <c r="H87" s="191" t="s">
        <v>11</v>
      </c>
      <c r="I87" s="205"/>
      <c r="J87" s="204"/>
      <c r="K87" s="176"/>
      <c r="L87" s="217"/>
    </row>
    <row r="88" spans="2:12" ht="18" x14ac:dyDescent="0.15">
      <c r="B88" s="343"/>
      <c r="C88" s="346"/>
      <c r="D88" s="176"/>
      <c r="E88" s="181" t="s">
        <v>151</v>
      </c>
      <c r="F88" s="191">
        <v>0.54166666666666663</v>
      </c>
      <c r="G88" s="191">
        <v>0.625</v>
      </c>
      <c r="H88" s="191"/>
      <c r="I88" s="205" t="s">
        <v>118</v>
      </c>
      <c r="J88" s="204"/>
      <c r="K88" s="176"/>
      <c r="L88" s="217"/>
    </row>
    <row r="89" spans="2:12" ht="18" x14ac:dyDescent="0.15">
      <c r="B89" s="344"/>
      <c r="C89" s="347"/>
      <c r="D89" s="175"/>
      <c r="E89" s="181" t="s">
        <v>10</v>
      </c>
      <c r="F89" s="191">
        <v>0.54166666666666663</v>
      </c>
      <c r="G89" s="191">
        <v>0.625</v>
      </c>
      <c r="H89" s="199" t="s">
        <v>48</v>
      </c>
      <c r="I89" s="205"/>
      <c r="J89" s="204"/>
      <c r="K89" s="175"/>
      <c r="L89" s="216"/>
    </row>
    <row r="90" spans="2:12" x14ac:dyDescent="0.15">
      <c r="E90" s="189"/>
    </row>
    <row r="91" spans="2:12" x14ac:dyDescent="0.15">
      <c r="E91" s="189"/>
    </row>
  </sheetData>
  <mergeCells count="58">
    <mergeCell ref="B87:B89"/>
    <mergeCell ref="C87:C89"/>
    <mergeCell ref="B79:B80"/>
    <mergeCell ref="C79:C80"/>
    <mergeCell ref="B81:B84"/>
    <mergeCell ref="C81:C84"/>
    <mergeCell ref="B85:B86"/>
    <mergeCell ref="C85:C86"/>
    <mergeCell ref="B68:B69"/>
    <mergeCell ref="C68:C69"/>
    <mergeCell ref="B70:B73"/>
    <mergeCell ref="C70:C73"/>
    <mergeCell ref="B74:B76"/>
    <mergeCell ref="C74:C76"/>
    <mergeCell ref="B53:B54"/>
    <mergeCell ref="C53:C54"/>
    <mergeCell ref="B58:B63"/>
    <mergeCell ref="C58:C63"/>
    <mergeCell ref="B64:B67"/>
    <mergeCell ref="C64:C67"/>
    <mergeCell ref="B46:B47"/>
    <mergeCell ref="C46:C47"/>
    <mergeCell ref="B48:B49"/>
    <mergeCell ref="C48:C49"/>
    <mergeCell ref="B50:B52"/>
    <mergeCell ref="C50:C52"/>
    <mergeCell ref="B38:B39"/>
    <mergeCell ref="C38:C39"/>
    <mergeCell ref="H38:I38"/>
    <mergeCell ref="B43:B45"/>
    <mergeCell ref="C43:C45"/>
    <mergeCell ref="B31:B32"/>
    <mergeCell ref="C31:C32"/>
    <mergeCell ref="B33:B37"/>
    <mergeCell ref="C33:C37"/>
    <mergeCell ref="L35:L36"/>
    <mergeCell ref="B20:B21"/>
    <mergeCell ref="C20:C21"/>
    <mergeCell ref="B25:B28"/>
    <mergeCell ref="C25:C28"/>
    <mergeCell ref="B29:B30"/>
    <mergeCell ref="C29:C30"/>
    <mergeCell ref="B10:B12"/>
    <mergeCell ref="C10:C12"/>
    <mergeCell ref="B14:B15"/>
    <mergeCell ref="C14:C15"/>
    <mergeCell ref="B16:B19"/>
    <mergeCell ref="C16:C19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topLeftCell="A43" workbookViewId="0">
      <selection activeCell="M72" sqref="M72"/>
    </sheetView>
  </sheetViews>
  <sheetFormatPr defaultRowHeight="13.5" x14ac:dyDescent="0.15"/>
  <cols>
    <col min="1" max="1" width="0.75" customWidth="1"/>
    <col min="2" max="3" width="6.25" customWidth="1"/>
    <col min="4" max="4" width="1.875" customWidth="1"/>
    <col min="5" max="5" width="20.75" customWidth="1"/>
    <col min="12" max="12" width="28.25" customWidth="1"/>
  </cols>
  <sheetData>
    <row r="1" spans="2:12" x14ac:dyDescent="0.15">
      <c r="B1" s="436" t="s">
        <v>229</v>
      </c>
      <c r="C1" s="437"/>
      <c r="D1" s="437"/>
      <c r="E1" s="437"/>
      <c r="F1" s="437"/>
      <c r="G1" s="437"/>
      <c r="H1" s="437"/>
      <c r="I1" s="437"/>
      <c r="J1" s="437"/>
      <c r="K1" s="377"/>
      <c r="L1" s="378">
        <v>45801</v>
      </c>
    </row>
    <row r="2" spans="2:12" ht="30.75" x14ac:dyDescent="0.3">
      <c r="B2" s="438" t="s">
        <v>230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</row>
    <row r="3" spans="2:12" ht="13.5" customHeight="1" x14ac:dyDescent="0.15">
      <c r="B3" s="440" t="s">
        <v>231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</row>
    <row r="4" spans="2:12" ht="13.5" customHeight="1" x14ac:dyDescent="0.15">
      <c r="B4" s="440"/>
      <c r="C4" s="441"/>
      <c r="D4" s="441"/>
      <c r="E4" s="441"/>
      <c r="F4" s="441"/>
      <c r="G4" s="441"/>
      <c r="H4" s="441"/>
      <c r="I4" s="441"/>
      <c r="J4" s="441"/>
      <c r="K4" s="441"/>
      <c r="L4" s="441"/>
    </row>
    <row r="5" spans="2:12" ht="14.25" x14ac:dyDescent="0.15">
      <c r="B5" s="442" t="s">
        <v>232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</row>
    <row r="6" spans="2:12" ht="3.95" customHeight="1" x14ac:dyDescent="0.25">
      <c r="B6" s="444"/>
      <c r="C6" s="444"/>
      <c r="D6" s="379"/>
      <c r="E6" s="379"/>
      <c r="F6" s="380"/>
      <c r="G6" s="380"/>
      <c r="H6" s="380"/>
      <c r="I6" s="380"/>
      <c r="J6" s="380"/>
      <c r="K6" s="380"/>
      <c r="L6" s="380"/>
    </row>
    <row r="7" spans="2:12" x14ac:dyDescent="0.15">
      <c r="B7" s="445" t="s">
        <v>2</v>
      </c>
      <c r="C7" s="447" t="s">
        <v>3</v>
      </c>
      <c r="D7" s="449" t="s">
        <v>4</v>
      </c>
      <c r="E7" s="450"/>
      <c r="F7" s="449" t="s">
        <v>5</v>
      </c>
      <c r="G7" s="450"/>
      <c r="H7" s="453" t="s">
        <v>233</v>
      </c>
      <c r="I7" s="454"/>
      <c r="J7" s="455"/>
      <c r="K7" s="449" t="s">
        <v>7</v>
      </c>
      <c r="L7" s="456"/>
    </row>
    <row r="8" spans="2:12" x14ac:dyDescent="0.15">
      <c r="B8" s="446"/>
      <c r="C8" s="448"/>
      <c r="D8" s="451"/>
      <c r="E8" s="452"/>
      <c r="F8" s="451"/>
      <c r="G8" s="452"/>
      <c r="H8" s="381" t="s">
        <v>234</v>
      </c>
      <c r="I8" s="382" t="s">
        <v>235</v>
      </c>
      <c r="J8" s="381" t="s">
        <v>236</v>
      </c>
      <c r="K8" s="451"/>
      <c r="L8" s="457"/>
    </row>
    <row r="9" spans="2:12" ht="3.95" customHeight="1" x14ac:dyDescent="0.15">
      <c r="B9" s="444"/>
      <c r="C9" s="444"/>
      <c r="D9" s="459"/>
      <c r="E9" s="459"/>
      <c r="F9" s="459"/>
      <c r="G9" s="459"/>
      <c r="H9" s="383"/>
      <c r="I9" s="383"/>
      <c r="J9" s="383"/>
      <c r="K9" s="458"/>
      <c r="L9" s="458"/>
    </row>
    <row r="10" spans="2:12" ht="16.5" x14ac:dyDescent="0.15">
      <c r="B10" s="384">
        <v>1</v>
      </c>
      <c r="C10" s="385" t="s">
        <v>36</v>
      </c>
      <c r="D10" s="386"/>
      <c r="E10" s="387" t="s">
        <v>237</v>
      </c>
      <c r="F10" s="388">
        <v>0.54166666666666663</v>
      </c>
      <c r="G10" s="388">
        <v>0.66666666666666663</v>
      </c>
      <c r="H10" s="389"/>
      <c r="I10" s="389"/>
      <c r="J10" s="390" t="s">
        <v>238</v>
      </c>
      <c r="K10" s="386"/>
      <c r="L10" s="391"/>
    </row>
    <row r="11" spans="2:12" ht="16.5" x14ac:dyDescent="0.15">
      <c r="B11" s="384">
        <v>2</v>
      </c>
      <c r="C11" s="385" t="s">
        <v>2</v>
      </c>
      <c r="D11" s="386"/>
      <c r="E11" s="387" t="s">
        <v>239</v>
      </c>
      <c r="F11" s="388">
        <v>0.5625</v>
      </c>
      <c r="G11" s="388">
        <v>0.625</v>
      </c>
      <c r="H11" s="392"/>
      <c r="I11" s="392" t="s">
        <v>240</v>
      </c>
      <c r="J11" s="390"/>
      <c r="K11" s="386"/>
      <c r="L11" s="393"/>
    </row>
    <row r="12" spans="2:12" ht="16.5" x14ac:dyDescent="0.15">
      <c r="B12" s="460">
        <v>3</v>
      </c>
      <c r="C12" s="462" t="s">
        <v>37</v>
      </c>
      <c r="D12" s="394"/>
      <c r="E12" s="395" t="s">
        <v>241</v>
      </c>
      <c r="F12" s="396">
        <v>0.39583333333333331</v>
      </c>
      <c r="G12" s="396">
        <v>0.45833333333333331</v>
      </c>
      <c r="H12" s="392"/>
      <c r="I12" s="392"/>
      <c r="J12" s="392" t="s">
        <v>242</v>
      </c>
      <c r="K12" s="394"/>
      <c r="L12" s="397"/>
    </row>
    <row r="13" spans="2:12" ht="16.5" x14ac:dyDescent="0.15">
      <c r="B13" s="461"/>
      <c r="C13" s="463"/>
      <c r="D13" s="394"/>
      <c r="E13" s="387" t="s">
        <v>243</v>
      </c>
      <c r="F13" s="388">
        <v>0.41666666666666669</v>
      </c>
      <c r="G13" s="388">
        <v>0.5</v>
      </c>
      <c r="H13" s="390" t="s">
        <v>244</v>
      </c>
      <c r="I13" s="392"/>
      <c r="J13" s="392"/>
      <c r="K13" s="394"/>
      <c r="L13" s="397"/>
    </row>
    <row r="14" spans="2:12" ht="16.5" x14ac:dyDescent="0.15">
      <c r="B14" s="461"/>
      <c r="C14" s="463"/>
      <c r="D14" s="394"/>
      <c r="E14" s="387" t="s">
        <v>245</v>
      </c>
      <c r="F14" s="388">
        <v>0.77083333333333337</v>
      </c>
      <c r="G14" s="388">
        <v>0.83333333333333337</v>
      </c>
      <c r="H14" s="390" t="s">
        <v>244</v>
      </c>
      <c r="I14" s="390"/>
      <c r="J14" s="390"/>
      <c r="K14" s="386"/>
      <c r="L14" s="393" t="s">
        <v>246</v>
      </c>
    </row>
    <row r="15" spans="2:12" ht="16.5" x14ac:dyDescent="0.15">
      <c r="B15" s="398">
        <v>4</v>
      </c>
      <c r="C15" s="399" t="s">
        <v>247</v>
      </c>
      <c r="D15" s="386"/>
      <c r="E15" s="387" t="s">
        <v>248</v>
      </c>
      <c r="F15" s="388">
        <v>0.375</v>
      </c>
      <c r="G15" s="388">
        <v>0.54166666666666663</v>
      </c>
      <c r="H15" s="390"/>
      <c r="I15" s="390" t="s">
        <v>249</v>
      </c>
      <c r="J15" s="390"/>
      <c r="K15" s="386"/>
      <c r="L15" s="393"/>
    </row>
    <row r="16" spans="2:12" ht="16.5" x14ac:dyDescent="0.15">
      <c r="B16" s="460">
        <v>5</v>
      </c>
      <c r="C16" s="462" t="s">
        <v>250</v>
      </c>
      <c r="D16" s="386"/>
      <c r="E16" s="387" t="s">
        <v>251</v>
      </c>
      <c r="F16" s="388">
        <v>0.54166666666666663</v>
      </c>
      <c r="G16" s="388">
        <v>0.625</v>
      </c>
      <c r="H16" s="400" t="s">
        <v>252</v>
      </c>
      <c r="I16" s="390"/>
      <c r="J16" s="392"/>
      <c r="K16" s="386"/>
      <c r="L16" s="393"/>
    </row>
    <row r="17" spans="2:12" ht="16.5" x14ac:dyDescent="0.15">
      <c r="B17" s="461"/>
      <c r="C17" s="463"/>
      <c r="D17" s="386"/>
      <c r="E17" s="387" t="s">
        <v>253</v>
      </c>
      <c r="F17" s="388">
        <v>0.54166666666666663</v>
      </c>
      <c r="G17" s="388">
        <v>0.625</v>
      </c>
      <c r="H17" s="390" t="s">
        <v>244</v>
      </c>
      <c r="I17" s="392"/>
      <c r="J17" s="392"/>
      <c r="K17" s="386"/>
      <c r="L17" s="393"/>
    </row>
    <row r="18" spans="2:12" ht="16.5" x14ac:dyDescent="0.15">
      <c r="B18" s="464"/>
      <c r="C18" s="465"/>
      <c r="D18" s="386"/>
      <c r="E18" s="395" t="s">
        <v>254</v>
      </c>
      <c r="F18" s="396">
        <v>0.625</v>
      </c>
      <c r="G18" s="396">
        <v>0.6875</v>
      </c>
      <c r="H18" s="390" t="s">
        <v>244</v>
      </c>
      <c r="I18" s="392"/>
      <c r="J18" s="392"/>
      <c r="K18" s="386"/>
      <c r="L18" s="393"/>
    </row>
    <row r="19" spans="2:12" ht="16.5" x14ac:dyDescent="0.15">
      <c r="B19" s="460">
        <v>6</v>
      </c>
      <c r="C19" s="462" t="s">
        <v>32</v>
      </c>
      <c r="D19" s="386"/>
      <c r="E19" s="395" t="s">
        <v>241</v>
      </c>
      <c r="F19" s="396">
        <v>0.39583333333333331</v>
      </c>
      <c r="G19" s="396">
        <v>0.45833333333333331</v>
      </c>
      <c r="H19" s="392"/>
      <c r="I19" s="392"/>
      <c r="J19" s="392" t="s">
        <v>242</v>
      </c>
      <c r="K19" s="386"/>
      <c r="L19" s="393"/>
    </row>
    <row r="20" spans="2:12" ht="16.5" x14ac:dyDescent="0.15">
      <c r="B20" s="461"/>
      <c r="C20" s="463"/>
      <c r="D20" s="386"/>
      <c r="E20" s="387" t="s">
        <v>255</v>
      </c>
      <c r="F20" s="388">
        <v>0.41666666666666669</v>
      </c>
      <c r="G20" s="388">
        <v>0.5</v>
      </c>
      <c r="H20" s="390" t="s">
        <v>244</v>
      </c>
      <c r="I20" s="392"/>
      <c r="J20" s="392"/>
      <c r="K20" s="386"/>
      <c r="L20" s="393"/>
    </row>
    <row r="21" spans="2:12" ht="16.5" x14ac:dyDescent="0.15">
      <c r="B21" s="461"/>
      <c r="C21" s="463"/>
      <c r="D21" s="386"/>
      <c r="E21" s="387" t="s">
        <v>256</v>
      </c>
      <c r="F21" s="388">
        <v>0.45833333333333331</v>
      </c>
      <c r="G21" s="388">
        <v>0.5</v>
      </c>
      <c r="H21" s="390" t="s">
        <v>244</v>
      </c>
      <c r="I21" s="392"/>
      <c r="J21" s="392"/>
      <c r="K21" s="386"/>
      <c r="L21" s="393"/>
    </row>
    <row r="22" spans="2:12" ht="15" customHeight="1" x14ac:dyDescent="0.15">
      <c r="B22" s="464"/>
      <c r="C22" s="465"/>
      <c r="D22" s="386"/>
      <c r="E22" s="387" t="s">
        <v>257</v>
      </c>
      <c r="F22" s="388">
        <v>0.64583333333333337</v>
      </c>
      <c r="G22" s="388">
        <v>0.83333333333333337</v>
      </c>
      <c r="H22" s="390" t="s">
        <v>244</v>
      </c>
      <c r="I22" s="390"/>
      <c r="J22" s="390"/>
      <c r="K22" s="386"/>
      <c r="L22" s="393" t="s">
        <v>258</v>
      </c>
    </row>
    <row r="23" spans="2:12" ht="16.5" x14ac:dyDescent="0.15">
      <c r="B23" s="460">
        <v>7</v>
      </c>
      <c r="C23" s="462" t="s">
        <v>35</v>
      </c>
      <c r="D23" s="386"/>
      <c r="E23" s="395" t="s">
        <v>259</v>
      </c>
      <c r="F23" s="396">
        <v>0.33333333333333331</v>
      </c>
      <c r="G23" s="396">
        <v>0.41666666666666669</v>
      </c>
      <c r="H23" s="389"/>
      <c r="I23" s="389"/>
      <c r="J23" s="392" t="s">
        <v>260</v>
      </c>
      <c r="K23" s="401"/>
      <c r="L23" s="391" t="s">
        <v>261</v>
      </c>
    </row>
    <row r="24" spans="2:12" ht="16.5" x14ac:dyDescent="0.15">
      <c r="B24" s="464"/>
      <c r="C24" s="465"/>
      <c r="D24" s="386"/>
      <c r="E24" s="387" t="s">
        <v>243</v>
      </c>
      <c r="F24" s="388">
        <v>0.41666666666666669</v>
      </c>
      <c r="G24" s="388">
        <v>0.5</v>
      </c>
      <c r="H24" s="390" t="s">
        <v>244</v>
      </c>
      <c r="I24" s="402"/>
      <c r="J24" s="392"/>
      <c r="K24" s="401"/>
      <c r="L24" s="391"/>
    </row>
    <row r="25" spans="2:12" ht="16.5" x14ac:dyDescent="0.15">
      <c r="B25" s="384">
        <v>8</v>
      </c>
      <c r="C25" s="385" t="s">
        <v>36</v>
      </c>
      <c r="D25" s="386"/>
      <c r="E25" s="395"/>
      <c r="F25" s="392"/>
      <c r="G25" s="392"/>
      <c r="H25" s="392"/>
      <c r="I25" s="392"/>
      <c r="J25" s="392"/>
      <c r="K25" s="386"/>
      <c r="L25" s="393" t="s">
        <v>61</v>
      </c>
    </row>
    <row r="26" spans="2:12" ht="3.95" customHeight="1" x14ac:dyDescent="0.15">
      <c r="B26" s="444"/>
      <c r="C26" s="444"/>
      <c r="D26" s="403"/>
      <c r="E26" s="404"/>
      <c r="F26" s="403"/>
      <c r="G26" s="403"/>
      <c r="H26" s="403"/>
      <c r="I26" s="403"/>
      <c r="J26" s="403"/>
      <c r="K26" s="403"/>
      <c r="L26" s="404"/>
    </row>
    <row r="27" spans="2:12" ht="16.5" x14ac:dyDescent="0.15">
      <c r="B27" s="398">
        <v>9</v>
      </c>
      <c r="C27" s="399" t="s">
        <v>2</v>
      </c>
      <c r="D27" s="401"/>
      <c r="E27" s="395" t="s">
        <v>262</v>
      </c>
      <c r="F27" s="396">
        <v>0.33333333333333331</v>
      </c>
      <c r="G27" s="396">
        <v>0.5</v>
      </c>
      <c r="H27" s="392"/>
      <c r="I27" s="392" t="s">
        <v>249</v>
      </c>
      <c r="J27" s="392"/>
      <c r="K27" s="401"/>
      <c r="L27" s="391"/>
    </row>
    <row r="28" spans="2:12" ht="16.5" x14ac:dyDescent="0.15">
      <c r="B28" s="460">
        <v>10</v>
      </c>
      <c r="C28" s="462" t="s">
        <v>37</v>
      </c>
      <c r="D28" s="386"/>
      <c r="E28" s="387" t="s">
        <v>241</v>
      </c>
      <c r="F28" s="388">
        <v>0.39583333333333331</v>
      </c>
      <c r="G28" s="388">
        <v>0.45833333333333331</v>
      </c>
      <c r="H28" s="390"/>
      <c r="I28" s="390"/>
      <c r="J28" s="392" t="s">
        <v>242</v>
      </c>
      <c r="K28" s="386"/>
      <c r="L28" s="393"/>
    </row>
    <row r="29" spans="2:12" ht="16.5" x14ac:dyDescent="0.15">
      <c r="B29" s="461"/>
      <c r="C29" s="463"/>
      <c r="D29" s="401"/>
      <c r="E29" s="387" t="s">
        <v>243</v>
      </c>
      <c r="F29" s="388">
        <v>0.41666666666666669</v>
      </c>
      <c r="G29" s="388">
        <v>0.5</v>
      </c>
      <c r="H29" s="390" t="s">
        <v>244</v>
      </c>
      <c r="I29" s="390"/>
      <c r="J29" s="390"/>
      <c r="K29" s="401"/>
      <c r="L29" s="391"/>
    </row>
    <row r="30" spans="2:12" ht="16.5" x14ac:dyDescent="0.15">
      <c r="B30" s="461"/>
      <c r="C30" s="463"/>
      <c r="D30" s="401"/>
      <c r="E30" s="395" t="s">
        <v>263</v>
      </c>
      <c r="F30" s="405">
        <v>0.54166666666666663</v>
      </c>
      <c r="G30" s="405">
        <v>0.625</v>
      </c>
      <c r="H30" s="406" t="s">
        <v>244</v>
      </c>
      <c r="I30" s="392"/>
      <c r="J30" s="392"/>
      <c r="K30" s="401"/>
      <c r="L30" s="391"/>
    </row>
    <row r="31" spans="2:12" ht="16.5" x14ac:dyDescent="0.15">
      <c r="B31" s="464"/>
      <c r="C31" s="465"/>
      <c r="D31" s="401"/>
      <c r="E31" s="387" t="s">
        <v>245</v>
      </c>
      <c r="F31" s="388">
        <v>0.77083333333333337</v>
      </c>
      <c r="G31" s="388">
        <v>0.83333333333333337</v>
      </c>
      <c r="H31" s="390" t="s">
        <v>244</v>
      </c>
      <c r="I31" s="390"/>
      <c r="J31" s="390"/>
      <c r="K31" s="386"/>
      <c r="L31" s="393" t="s">
        <v>246</v>
      </c>
    </row>
    <row r="32" spans="2:12" ht="16.5" x14ac:dyDescent="0.15">
      <c r="B32" s="460">
        <v>11</v>
      </c>
      <c r="C32" s="462" t="s">
        <v>247</v>
      </c>
      <c r="D32" s="401"/>
      <c r="E32" s="387" t="s">
        <v>264</v>
      </c>
      <c r="F32" s="388">
        <v>0.29166666666666669</v>
      </c>
      <c r="G32" s="388">
        <v>0.54166666666666663</v>
      </c>
      <c r="H32" s="390" t="s">
        <v>244</v>
      </c>
      <c r="I32" s="390"/>
      <c r="J32" s="390"/>
      <c r="K32" s="386"/>
      <c r="L32" s="387" t="s">
        <v>265</v>
      </c>
    </row>
    <row r="33" spans="1:12" ht="16.5" x14ac:dyDescent="0.15">
      <c r="B33" s="461"/>
      <c r="C33" s="463"/>
      <c r="D33" s="401"/>
      <c r="E33" s="387" t="s">
        <v>248</v>
      </c>
      <c r="F33" s="388">
        <v>0.375</v>
      </c>
      <c r="G33" s="388">
        <v>0.54166666666666663</v>
      </c>
      <c r="H33" s="390"/>
      <c r="I33" s="390" t="s">
        <v>249</v>
      </c>
      <c r="J33" s="392"/>
      <c r="K33" s="407"/>
      <c r="L33" s="466" t="s">
        <v>266</v>
      </c>
    </row>
    <row r="34" spans="1:12" ht="16.5" x14ac:dyDescent="0.15">
      <c r="B34" s="461"/>
      <c r="C34" s="463"/>
      <c r="D34" s="401"/>
      <c r="E34" s="395" t="s">
        <v>267</v>
      </c>
      <c r="F34" s="388">
        <v>0.41666666666666669</v>
      </c>
      <c r="G34" s="388">
        <v>0.5</v>
      </c>
      <c r="H34" s="390" t="s">
        <v>244</v>
      </c>
      <c r="I34" s="392"/>
      <c r="J34" s="392"/>
      <c r="K34" s="407"/>
      <c r="L34" s="467"/>
    </row>
    <row r="35" spans="1:12" ht="16.5" x14ac:dyDescent="0.15">
      <c r="B35" s="464"/>
      <c r="C35" s="465"/>
      <c r="D35" s="401"/>
      <c r="E35" s="395" t="s">
        <v>268</v>
      </c>
      <c r="F35" s="396">
        <v>0.5625</v>
      </c>
      <c r="G35" s="396">
        <v>0.625</v>
      </c>
      <c r="H35" s="390" t="s">
        <v>244</v>
      </c>
      <c r="I35" s="392"/>
      <c r="J35" s="392"/>
      <c r="K35" s="408"/>
      <c r="L35" s="468"/>
    </row>
    <row r="36" spans="1:12" ht="16.5" x14ac:dyDescent="0.15">
      <c r="B36" s="460">
        <v>12</v>
      </c>
      <c r="C36" s="462" t="s">
        <v>250</v>
      </c>
      <c r="D36" s="386"/>
      <c r="E36" s="387" t="s">
        <v>269</v>
      </c>
      <c r="F36" s="388">
        <v>0.54166666666666663</v>
      </c>
      <c r="G36" s="388">
        <v>0.625</v>
      </c>
      <c r="H36" s="390" t="s">
        <v>244</v>
      </c>
      <c r="I36" s="389"/>
      <c r="J36" s="390"/>
      <c r="K36" s="386"/>
      <c r="L36" s="393" t="s">
        <v>270</v>
      </c>
    </row>
    <row r="37" spans="1:12" ht="16.5" x14ac:dyDescent="0.15">
      <c r="B37" s="464"/>
      <c r="C37" s="465"/>
      <c r="D37" s="386"/>
      <c r="E37" s="387" t="s">
        <v>251</v>
      </c>
      <c r="F37" s="388">
        <v>0.54166666666666663</v>
      </c>
      <c r="G37" s="388">
        <v>0.625</v>
      </c>
      <c r="H37" s="400" t="s">
        <v>252</v>
      </c>
      <c r="I37" s="390"/>
      <c r="J37" s="390"/>
      <c r="K37" s="386"/>
      <c r="L37" s="393"/>
    </row>
    <row r="38" spans="1:12" ht="16.5" x14ac:dyDescent="0.15">
      <c r="B38" s="460">
        <v>13</v>
      </c>
      <c r="C38" s="462" t="s">
        <v>32</v>
      </c>
      <c r="D38" s="386"/>
      <c r="E38" s="395" t="s">
        <v>241</v>
      </c>
      <c r="F38" s="396">
        <v>0.39583333333333331</v>
      </c>
      <c r="G38" s="396">
        <v>0.45833333333333331</v>
      </c>
      <c r="H38" s="392"/>
      <c r="I38" s="392"/>
      <c r="J38" s="392" t="s">
        <v>242</v>
      </c>
      <c r="K38" s="386"/>
      <c r="L38" s="393"/>
    </row>
    <row r="39" spans="1:12" ht="3.95" customHeight="1" x14ac:dyDescent="0.15">
      <c r="B39" s="461"/>
      <c r="C39" s="463"/>
      <c r="D39" s="386"/>
      <c r="E39" s="387" t="s">
        <v>271</v>
      </c>
      <c r="F39" s="388">
        <v>0.41666666666666669</v>
      </c>
      <c r="G39" s="388">
        <v>0.5</v>
      </c>
      <c r="H39" s="390" t="s">
        <v>244</v>
      </c>
      <c r="I39" s="390"/>
      <c r="J39" s="390"/>
      <c r="K39" s="386"/>
      <c r="L39" s="393"/>
    </row>
    <row r="40" spans="1:12" ht="16.5" x14ac:dyDescent="0.15">
      <c r="B40" s="464"/>
      <c r="C40" s="465"/>
      <c r="D40" s="394"/>
      <c r="E40" s="409" t="s">
        <v>272</v>
      </c>
      <c r="F40" s="405">
        <v>0.64583333333333337</v>
      </c>
      <c r="G40" s="405">
        <v>0.83333333333333337</v>
      </c>
      <c r="H40" s="406" t="s">
        <v>244</v>
      </c>
      <c r="I40" s="406"/>
      <c r="J40" s="406"/>
      <c r="K40" s="394"/>
      <c r="L40" s="397" t="s">
        <v>258</v>
      </c>
    </row>
    <row r="41" spans="1:12" ht="16.5" x14ac:dyDescent="0.15">
      <c r="A41" s="7"/>
      <c r="B41" s="460">
        <v>14</v>
      </c>
      <c r="C41" s="462" t="s">
        <v>35</v>
      </c>
      <c r="D41" s="386"/>
      <c r="E41" s="387" t="s">
        <v>259</v>
      </c>
      <c r="F41" s="388">
        <v>0.33333333333333331</v>
      </c>
      <c r="G41" s="388">
        <v>0.41666666666666669</v>
      </c>
      <c r="H41" s="469" t="s">
        <v>273</v>
      </c>
      <c r="I41" s="470"/>
      <c r="J41" s="390" t="s">
        <v>260</v>
      </c>
      <c r="K41" s="386"/>
      <c r="L41" s="393" t="s">
        <v>261</v>
      </c>
    </row>
    <row r="42" spans="1:12" ht="16.5" x14ac:dyDescent="0.15">
      <c r="A42" s="7"/>
      <c r="B42" s="464"/>
      <c r="C42" s="465"/>
      <c r="D42" s="386"/>
      <c r="E42" s="387" t="s">
        <v>243</v>
      </c>
      <c r="F42" s="388">
        <v>0.41666666666666669</v>
      </c>
      <c r="G42" s="388">
        <v>0.5</v>
      </c>
      <c r="H42" s="390" t="s">
        <v>244</v>
      </c>
      <c r="I42" s="390"/>
      <c r="J42" s="390"/>
      <c r="K42" s="386"/>
      <c r="L42" s="393"/>
    </row>
    <row r="43" spans="1:12" ht="16.5" x14ac:dyDescent="0.15">
      <c r="A43" s="7"/>
      <c r="B43" s="410">
        <v>15</v>
      </c>
      <c r="C43" s="411" t="s">
        <v>36</v>
      </c>
      <c r="D43" s="386"/>
      <c r="E43" s="387"/>
      <c r="F43" s="390"/>
      <c r="G43" s="390"/>
      <c r="H43" s="390"/>
      <c r="I43" s="390"/>
      <c r="J43" s="390"/>
      <c r="K43" s="386"/>
      <c r="L43" s="393"/>
    </row>
    <row r="44" spans="1:12" ht="3.95" customHeight="1" x14ac:dyDescent="0.15">
      <c r="B44" s="444"/>
      <c r="C44" s="444"/>
      <c r="D44" s="412"/>
      <c r="E44" s="413"/>
      <c r="F44" s="412"/>
      <c r="G44" s="412"/>
      <c r="H44" s="412"/>
      <c r="I44" s="412"/>
      <c r="J44" s="412"/>
      <c r="K44" s="412"/>
      <c r="L44" s="413"/>
    </row>
    <row r="45" spans="1:12" ht="16.5" x14ac:dyDescent="0.15">
      <c r="B45" s="414">
        <v>16</v>
      </c>
      <c r="C45" s="415" t="s">
        <v>2</v>
      </c>
      <c r="D45" s="416"/>
      <c r="E45" s="417"/>
      <c r="F45" s="418"/>
      <c r="G45" s="418"/>
      <c r="H45" s="418"/>
      <c r="I45" s="418"/>
      <c r="J45" s="418"/>
      <c r="K45" s="416"/>
      <c r="L45" s="419"/>
    </row>
    <row r="46" spans="1:12" ht="16.5" x14ac:dyDescent="0.15">
      <c r="B46" s="460">
        <v>17</v>
      </c>
      <c r="C46" s="462" t="s">
        <v>37</v>
      </c>
      <c r="D46" s="386"/>
      <c r="E46" s="395" t="s">
        <v>241</v>
      </c>
      <c r="F46" s="396">
        <v>0.39583333333333331</v>
      </c>
      <c r="G46" s="396">
        <v>0.45833333333333331</v>
      </c>
      <c r="H46" s="392"/>
      <c r="I46" s="392"/>
      <c r="J46" s="392" t="s">
        <v>242</v>
      </c>
      <c r="K46" s="386"/>
      <c r="L46" s="393"/>
    </row>
    <row r="47" spans="1:12" ht="16.5" x14ac:dyDescent="0.15">
      <c r="B47" s="461"/>
      <c r="C47" s="463"/>
      <c r="D47" s="386"/>
      <c r="E47" s="387" t="s">
        <v>243</v>
      </c>
      <c r="F47" s="388">
        <v>0.41666666666666669</v>
      </c>
      <c r="G47" s="388">
        <v>0.5</v>
      </c>
      <c r="H47" s="390" t="s">
        <v>244</v>
      </c>
      <c r="I47" s="390"/>
      <c r="J47" s="390"/>
      <c r="K47" s="386"/>
      <c r="L47" s="393"/>
    </row>
    <row r="48" spans="1:12" ht="16.5" x14ac:dyDescent="0.15">
      <c r="B48" s="464"/>
      <c r="C48" s="465"/>
      <c r="D48" s="386"/>
      <c r="E48" s="387" t="s">
        <v>245</v>
      </c>
      <c r="F48" s="388">
        <v>0.77083333333333337</v>
      </c>
      <c r="G48" s="388">
        <v>0.83333333333333337</v>
      </c>
      <c r="H48" s="390" t="s">
        <v>244</v>
      </c>
      <c r="I48" s="390"/>
      <c r="J48" s="390"/>
      <c r="K48" s="386"/>
      <c r="L48" s="393" t="s">
        <v>246</v>
      </c>
    </row>
    <row r="49" spans="2:12" ht="16.5" x14ac:dyDescent="0.15">
      <c r="B49" s="460">
        <v>18</v>
      </c>
      <c r="C49" s="462" t="s">
        <v>247</v>
      </c>
      <c r="D49" s="386"/>
      <c r="E49" s="387" t="s">
        <v>248</v>
      </c>
      <c r="F49" s="388">
        <v>0.375</v>
      </c>
      <c r="G49" s="388">
        <v>0.54166666666666663</v>
      </c>
      <c r="H49" s="390"/>
      <c r="I49" s="390" t="s">
        <v>249</v>
      </c>
      <c r="J49" s="390"/>
      <c r="K49" s="386"/>
      <c r="L49" s="393"/>
    </row>
    <row r="50" spans="2:12" ht="16.5" x14ac:dyDescent="0.15">
      <c r="B50" s="464"/>
      <c r="C50" s="465"/>
      <c r="D50" s="386"/>
      <c r="E50" s="387" t="s">
        <v>274</v>
      </c>
      <c r="F50" s="388">
        <v>0.54166666666666663</v>
      </c>
      <c r="G50" s="388">
        <v>0.625</v>
      </c>
      <c r="H50" s="390" t="s">
        <v>244</v>
      </c>
      <c r="I50" s="389"/>
      <c r="J50" s="390"/>
      <c r="K50" s="386"/>
      <c r="L50" s="393"/>
    </row>
    <row r="51" spans="2:12" ht="16.5" x14ac:dyDescent="0.15">
      <c r="B51" s="460">
        <v>19</v>
      </c>
      <c r="C51" s="462" t="s">
        <v>250</v>
      </c>
      <c r="D51" s="386"/>
      <c r="E51" s="387" t="s">
        <v>251</v>
      </c>
      <c r="F51" s="388">
        <v>0.54166666666666663</v>
      </c>
      <c r="G51" s="388">
        <v>0.625</v>
      </c>
      <c r="H51" s="400" t="s">
        <v>252</v>
      </c>
      <c r="I51" s="390"/>
      <c r="J51" s="390"/>
      <c r="K51" s="386"/>
      <c r="L51" s="420"/>
    </row>
    <row r="52" spans="2:12" ht="16.5" x14ac:dyDescent="0.15">
      <c r="B52" s="464"/>
      <c r="C52" s="465"/>
      <c r="D52" s="386"/>
      <c r="E52" s="387" t="s">
        <v>275</v>
      </c>
      <c r="F52" s="388">
        <v>0.66666666666666663</v>
      </c>
      <c r="G52" s="388">
        <v>0.72916666666666663</v>
      </c>
      <c r="H52" s="390"/>
      <c r="I52" s="390" t="s">
        <v>249</v>
      </c>
      <c r="J52" s="390"/>
      <c r="K52" s="386"/>
      <c r="L52" s="393"/>
    </row>
    <row r="53" spans="2:12" ht="16.5" x14ac:dyDescent="0.15">
      <c r="B53" s="460">
        <v>20</v>
      </c>
      <c r="C53" s="462" t="s">
        <v>32</v>
      </c>
      <c r="D53" s="386"/>
      <c r="E53" s="387" t="s">
        <v>241</v>
      </c>
      <c r="F53" s="388">
        <v>0.39583333333333331</v>
      </c>
      <c r="G53" s="388">
        <v>0.45833333333333331</v>
      </c>
      <c r="H53" s="390"/>
      <c r="I53" s="390"/>
      <c r="J53" s="392" t="s">
        <v>242</v>
      </c>
      <c r="K53" s="386"/>
      <c r="L53" s="393"/>
    </row>
    <row r="54" spans="2:12" ht="16.5" x14ac:dyDescent="0.15">
      <c r="B54" s="461"/>
      <c r="C54" s="463"/>
      <c r="D54" s="386"/>
      <c r="E54" s="387" t="s">
        <v>255</v>
      </c>
      <c r="F54" s="388">
        <v>0.41666666666666669</v>
      </c>
      <c r="G54" s="388">
        <v>0.5</v>
      </c>
      <c r="H54" s="390" t="s">
        <v>244</v>
      </c>
      <c r="I54" s="390"/>
      <c r="J54" s="390"/>
      <c r="K54" s="386"/>
      <c r="L54" s="393"/>
    </row>
    <row r="55" spans="2:12" ht="21.75" customHeight="1" x14ac:dyDescent="0.15">
      <c r="B55" s="464"/>
      <c r="C55" s="465"/>
      <c r="D55" s="386"/>
      <c r="E55" s="421" t="s">
        <v>272</v>
      </c>
      <c r="F55" s="388">
        <v>0.64583333333333337</v>
      </c>
      <c r="G55" s="388">
        <v>0.83333333333333337</v>
      </c>
      <c r="H55" s="390" t="s">
        <v>244</v>
      </c>
      <c r="I55" s="389"/>
      <c r="J55" s="390"/>
      <c r="K55" s="386"/>
      <c r="L55" s="393" t="s">
        <v>258</v>
      </c>
    </row>
    <row r="56" spans="2:12" ht="16.5" x14ac:dyDescent="0.15">
      <c r="B56" s="460">
        <v>21</v>
      </c>
      <c r="C56" s="462" t="s">
        <v>35</v>
      </c>
      <c r="D56" s="386"/>
      <c r="E56" s="387" t="s">
        <v>259</v>
      </c>
      <c r="F56" s="388">
        <v>0.33333333333333331</v>
      </c>
      <c r="G56" s="388">
        <v>0.41666666666666669</v>
      </c>
      <c r="H56" s="390"/>
      <c r="I56" s="389"/>
      <c r="J56" s="390" t="s">
        <v>260</v>
      </c>
      <c r="K56" s="386"/>
      <c r="L56" s="393" t="s">
        <v>276</v>
      </c>
    </row>
    <row r="57" spans="2:12" ht="16.5" x14ac:dyDescent="0.15">
      <c r="B57" s="461"/>
      <c r="C57" s="463"/>
      <c r="D57" s="386"/>
      <c r="E57" s="387" t="s">
        <v>243</v>
      </c>
      <c r="F57" s="388">
        <v>0.41666666666666669</v>
      </c>
      <c r="G57" s="388">
        <v>0.5</v>
      </c>
      <c r="H57" s="390" t="s">
        <v>244</v>
      </c>
      <c r="I57" s="390"/>
      <c r="J57" s="390"/>
      <c r="K57" s="386"/>
      <c r="L57" s="393"/>
    </row>
    <row r="58" spans="2:12" ht="16.5" x14ac:dyDescent="0.15">
      <c r="B58" s="464"/>
      <c r="C58" s="465"/>
      <c r="D58" s="394"/>
      <c r="E58" s="422" t="s">
        <v>277</v>
      </c>
      <c r="F58" s="388">
        <v>0.41666666666666669</v>
      </c>
      <c r="G58" s="388">
        <v>0.5</v>
      </c>
      <c r="H58" s="406"/>
      <c r="I58" s="406"/>
      <c r="J58" s="406" t="s">
        <v>278</v>
      </c>
      <c r="K58" s="394"/>
      <c r="L58" s="397"/>
    </row>
    <row r="59" spans="2:12" ht="16.5" x14ac:dyDescent="0.15">
      <c r="B59" s="423">
        <v>22</v>
      </c>
      <c r="C59" s="424" t="s">
        <v>36</v>
      </c>
      <c r="D59" s="425"/>
      <c r="E59" s="426"/>
      <c r="F59" s="427"/>
      <c r="G59" s="427"/>
      <c r="H59" s="427"/>
      <c r="I59" s="427"/>
      <c r="J59" s="427"/>
      <c r="K59" s="425"/>
      <c r="L59" s="428"/>
    </row>
    <row r="60" spans="2:12" ht="3.95" customHeight="1" x14ac:dyDescent="0.15">
      <c r="B60" s="444"/>
      <c r="C60" s="444"/>
      <c r="D60" s="403"/>
      <c r="E60" s="429"/>
      <c r="F60" s="403"/>
      <c r="G60" s="403"/>
      <c r="H60" s="403"/>
      <c r="I60" s="430"/>
      <c r="J60" s="403"/>
      <c r="K60" s="403"/>
      <c r="L60" s="404"/>
    </row>
    <row r="61" spans="2:12" ht="16.5" x14ac:dyDescent="0.15">
      <c r="B61" s="431">
        <v>23</v>
      </c>
      <c r="C61" s="432" t="s">
        <v>2</v>
      </c>
      <c r="D61" s="416"/>
      <c r="E61" s="417" t="s">
        <v>262</v>
      </c>
      <c r="F61" s="433">
        <v>0.33333333333333331</v>
      </c>
      <c r="G61" s="433">
        <v>0.5</v>
      </c>
      <c r="H61" s="418"/>
      <c r="I61" s="418" t="s">
        <v>249</v>
      </c>
      <c r="J61" s="418"/>
      <c r="K61" s="416"/>
      <c r="L61" s="419"/>
    </row>
    <row r="62" spans="2:12" ht="16.5" x14ac:dyDescent="0.15">
      <c r="B62" s="460">
        <v>24</v>
      </c>
      <c r="C62" s="462" t="s">
        <v>37</v>
      </c>
      <c r="D62" s="386"/>
      <c r="E62" s="395" t="s">
        <v>241</v>
      </c>
      <c r="F62" s="396">
        <v>0.39583333333333331</v>
      </c>
      <c r="G62" s="396">
        <v>0.45833333333333331</v>
      </c>
      <c r="H62" s="392"/>
      <c r="I62" s="392"/>
      <c r="J62" s="392" t="s">
        <v>242</v>
      </c>
      <c r="K62" s="401"/>
      <c r="L62" s="393"/>
    </row>
    <row r="63" spans="2:12" ht="16.5" x14ac:dyDescent="0.15">
      <c r="B63" s="461"/>
      <c r="C63" s="463"/>
      <c r="D63" s="386"/>
      <c r="E63" s="387" t="s">
        <v>243</v>
      </c>
      <c r="F63" s="388">
        <v>0.41666666666666669</v>
      </c>
      <c r="G63" s="388">
        <v>0.5</v>
      </c>
      <c r="H63" s="390" t="s">
        <v>244</v>
      </c>
      <c r="I63" s="390"/>
      <c r="J63" s="390"/>
      <c r="K63" s="401"/>
      <c r="L63" s="393"/>
    </row>
    <row r="64" spans="2:12" ht="16.5" x14ac:dyDescent="0.15">
      <c r="B64" s="464"/>
      <c r="C64" s="465"/>
      <c r="D64" s="386"/>
      <c r="E64" s="387" t="s">
        <v>245</v>
      </c>
      <c r="F64" s="388">
        <v>0.77083333333333337</v>
      </c>
      <c r="G64" s="388">
        <v>0.83333333333333337</v>
      </c>
      <c r="H64" s="390" t="s">
        <v>244</v>
      </c>
      <c r="I64" s="390"/>
      <c r="J64" s="390"/>
      <c r="K64" s="386"/>
      <c r="L64" s="393" t="s">
        <v>246</v>
      </c>
    </row>
    <row r="65" spans="2:12" ht="16.5" x14ac:dyDescent="0.15">
      <c r="B65" s="460">
        <v>25</v>
      </c>
      <c r="C65" s="462" t="s">
        <v>247</v>
      </c>
      <c r="D65" s="401"/>
      <c r="E65" s="387" t="s">
        <v>248</v>
      </c>
      <c r="F65" s="388">
        <v>0.375</v>
      </c>
      <c r="G65" s="388">
        <v>0.54166666666666663</v>
      </c>
      <c r="H65" s="390"/>
      <c r="I65" s="390" t="s">
        <v>249</v>
      </c>
      <c r="J65" s="392"/>
      <c r="K65" s="401"/>
      <c r="L65" s="391"/>
    </row>
    <row r="66" spans="2:12" ht="16.5" x14ac:dyDescent="0.15">
      <c r="B66" s="464"/>
      <c r="C66" s="465"/>
      <c r="D66" s="401"/>
      <c r="E66" s="387" t="s">
        <v>279</v>
      </c>
      <c r="F66" s="388">
        <v>0.41666666666666669</v>
      </c>
      <c r="G66" s="388">
        <v>0.5</v>
      </c>
      <c r="H66" s="390" t="s">
        <v>244</v>
      </c>
      <c r="I66" s="390"/>
      <c r="J66" s="392"/>
      <c r="K66" s="401"/>
      <c r="L66" s="391"/>
    </row>
    <row r="67" spans="2:12" ht="16.5" x14ac:dyDescent="0.15">
      <c r="B67" s="410">
        <v>26</v>
      </c>
      <c r="C67" s="411" t="s">
        <v>250</v>
      </c>
      <c r="D67" s="386"/>
      <c r="E67" s="387" t="s">
        <v>251</v>
      </c>
      <c r="F67" s="388">
        <v>0.54166666666666663</v>
      </c>
      <c r="G67" s="388">
        <v>0.625</v>
      </c>
      <c r="H67" s="400" t="s">
        <v>252</v>
      </c>
      <c r="I67" s="390"/>
      <c r="J67" s="392"/>
      <c r="K67" s="386"/>
      <c r="L67" s="393"/>
    </row>
    <row r="68" spans="2:12" ht="16.5" x14ac:dyDescent="0.15">
      <c r="B68" s="460">
        <v>27</v>
      </c>
      <c r="C68" s="462" t="s">
        <v>32</v>
      </c>
      <c r="D68" s="386"/>
      <c r="E68" s="395" t="s">
        <v>241</v>
      </c>
      <c r="F68" s="396">
        <v>0.39583333333333331</v>
      </c>
      <c r="G68" s="396">
        <v>0.45833333333333331</v>
      </c>
      <c r="H68" s="392"/>
      <c r="I68" s="392"/>
      <c r="J68" s="392" t="s">
        <v>242</v>
      </c>
      <c r="K68" s="386"/>
      <c r="L68" s="393"/>
    </row>
    <row r="69" spans="2:12" ht="16.5" x14ac:dyDescent="0.15">
      <c r="B69" s="461"/>
      <c r="C69" s="463"/>
      <c r="D69" s="386"/>
      <c r="E69" s="387" t="s">
        <v>280</v>
      </c>
      <c r="F69" s="388">
        <v>0.41666666666666669</v>
      </c>
      <c r="G69" s="388">
        <v>0.5</v>
      </c>
      <c r="H69" s="390" t="s">
        <v>244</v>
      </c>
      <c r="I69" s="390"/>
      <c r="J69" s="390"/>
      <c r="K69" s="386"/>
      <c r="L69" s="393"/>
    </row>
    <row r="70" spans="2:12" ht="16.5" x14ac:dyDescent="0.15">
      <c r="B70" s="461"/>
      <c r="C70" s="463"/>
      <c r="D70" s="386"/>
      <c r="E70" s="422" t="s">
        <v>277</v>
      </c>
      <c r="F70" s="388">
        <v>0.41666666666666669</v>
      </c>
      <c r="G70" s="388">
        <v>0.5</v>
      </c>
      <c r="H70" s="406"/>
      <c r="I70" s="406"/>
      <c r="J70" s="406" t="s">
        <v>278</v>
      </c>
      <c r="K70" s="386"/>
      <c r="L70" s="393"/>
    </row>
    <row r="71" spans="2:12" ht="16.5" x14ac:dyDescent="0.15">
      <c r="B71" s="464"/>
      <c r="C71" s="465"/>
      <c r="D71" s="386"/>
      <c r="E71" s="421" t="s">
        <v>272</v>
      </c>
      <c r="F71" s="388">
        <v>0.64583333333333337</v>
      </c>
      <c r="G71" s="388">
        <v>0.83333333333333337</v>
      </c>
      <c r="H71" s="390" t="s">
        <v>244</v>
      </c>
      <c r="I71" s="389"/>
      <c r="J71" s="390"/>
      <c r="K71" s="386"/>
      <c r="L71" s="393" t="s">
        <v>258</v>
      </c>
    </row>
    <row r="72" spans="2:12" ht="16.5" x14ac:dyDescent="0.15">
      <c r="B72" s="460">
        <v>28</v>
      </c>
      <c r="C72" s="462" t="s">
        <v>35</v>
      </c>
      <c r="D72" s="394"/>
      <c r="E72" s="395" t="s">
        <v>259</v>
      </c>
      <c r="F72" s="396">
        <v>0.33333333333333331</v>
      </c>
      <c r="G72" s="396">
        <v>0.41666666666666669</v>
      </c>
      <c r="H72" s="392"/>
      <c r="I72" s="434"/>
      <c r="J72" s="392" t="s">
        <v>260</v>
      </c>
      <c r="K72" s="401"/>
      <c r="L72" s="391" t="s">
        <v>276</v>
      </c>
    </row>
    <row r="73" spans="2:12" ht="3.95" customHeight="1" x14ac:dyDescent="0.15">
      <c r="B73" s="461"/>
      <c r="C73" s="463"/>
      <c r="D73" s="394"/>
      <c r="E73" s="387" t="s">
        <v>243</v>
      </c>
      <c r="F73" s="388">
        <v>0.41666666666666669</v>
      </c>
      <c r="G73" s="388">
        <v>0.5</v>
      </c>
      <c r="H73" s="390" t="s">
        <v>244</v>
      </c>
      <c r="I73" s="390"/>
      <c r="J73" s="390"/>
      <c r="K73" s="386"/>
      <c r="L73" s="393"/>
    </row>
    <row r="74" spans="2:12" ht="16.5" x14ac:dyDescent="0.15">
      <c r="B74" s="461"/>
      <c r="C74" s="463"/>
      <c r="D74" s="425"/>
      <c r="E74" s="426" t="s">
        <v>281</v>
      </c>
      <c r="F74" s="435">
        <v>0.54166666666666663</v>
      </c>
      <c r="G74" s="435">
        <v>0.625</v>
      </c>
      <c r="H74" s="427" t="s">
        <v>244</v>
      </c>
      <c r="I74" s="427"/>
      <c r="J74" s="427"/>
      <c r="K74" s="425"/>
      <c r="L74" s="428"/>
    </row>
    <row r="75" spans="2:12" ht="3.95" customHeight="1" x14ac:dyDescent="0.15">
      <c r="B75" s="444"/>
      <c r="C75" s="444"/>
      <c r="D75" s="471"/>
      <c r="E75" s="471"/>
      <c r="F75" s="472"/>
      <c r="G75" s="472"/>
      <c r="H75" s="376"/>
      <c r="I75" s="376"/>
      <c r="J75" s="376"/>
      <c r="K75" s="473"/>
      <c r="L75" s="473"/>
    </row>
    <row r="76" spans="2:12" ht="16.5" x14ac:dyDescent="0.15">
      <c r="B76" s="474">
        <v>29</v>
      </c>
      <c r="C76" s="475" t="s">
        <v>36</v>
      </c>
      <c r="D76" s="416"/>
      <c r="E76" s="387"/>
      <c r="F76" s="390"/>
      <c r="G76" s="390"/>
      <c r="H76" s="389"/>
      <c r="I76" s="389"/>
      <c r="J76" s="390"/>
      <c r="K76" s="416"/>
      <c r="L76" s="419"/>
    </row>
    <row r="77" spans="2:12" ht="16.5" x14ac:dyDescent="0.15">
      <c r="B77" s="464"/>
      <c r="C77" s="465"/>
      <c r="D77" s="386"/>
      <c r="E77" s="395"/>
      <c r="F77" s="392"/>
      <c r="G77" s="392"/>
      <c r="H77" s="390"/>
      <c r="I77" s="390"/>
      <c r="J77" s="392"/>
      <c r="K77" s="386"/>
      <c r="L77" s="393"/>
    </row>
    <row r="78" spans="2:12" ht="16.5" x14ac:dyDescent="0.15">
      <c r="B78" s="384">
        <v>30</v>
      </c>
      <c r="C78" s="385" t="s">
        <v>2</v>
      </c>
      <c r="D78" s="386"/>
      <c r="E78" s="395" t="s">
        <v>282</v>
      </c>
      <c r="F78" s="396">
        <v>0.5625</v>
      </c>
      <c r="G78" s="396">
        <v>0.625</v>
      </c>
      <c r="H78" s="392" t="s">
        <v>244</v>
      </c>
      <c r="I78" s="392"/>
      <c r="J78" s="392"/>
      <c r="K78" s="386"/>
      <c r="L78" s="393"/>
    </row>
  </sheetData>
  <mergeCells count="62">
    <mergeCell ref="D75:E75"/>
    <mergeCell ref="F75:G75"/>
    <mergeCell ref="K75:L75"/>
    <mergeCell ref="B76:B77"/>
    <mergeCell ref="C76:C77"/>
    <mergeCell ref="B68:B71"/>
    <mergeCell ref="C68:C71"/>
    <mergeCell ref="B72:B74"/>
    <mergeCell ref="C72:C74"/>
    <mergeCell ref="B75:C75"/>
    <mergeCell ref="B60:C60"/>
    <mergeCell ref="B62:B64"/>
    <mergeCell ref="C62:C64"/>
    <mergeCell ref="B65:B66"/>
    <mergeCell ref="C65:C66"/>
    <mergeCell ref="B51:B52"/>
    <mergeCell ref="C51:C52"/>
    <mergeCell ref="B53:B55"/>
    <mergeCell ref="C53:C55"/>
    <mergeCell ref="B56:B58"/>
    <mergeCell ref="C56:C58"/>
    <mergeCell ref="H41:I41"/>
    <mergeCell ref="B44:C44"/>
    <mergeCell ref="B46:B48"/>
    <mergeCell ref="C46:C48"/>
    <mergeCell ref="B49:B50"/>
    <mergeCell ref="C49:C50"/>
    <mergeCell ref="B36:B37"/>
    <mergeCell ref="C36:C37"/>
    <mergeCell ref="B38:B40"/>
    <mergeCell ref="C38:C40"/>
    <mergeCell ref="B41:B42"/>
    <mergeCell ref="C41:C42"/>
    <mergeCell ref="B28:B31"/>
    <mergeCell ref="C28:C31"/>
    <mergeCell ref="B32:B35"/>
    <mergeCell ref="C32:C35"/>
    <mergeCell ref="L33:L35"/>
    <mergeCell ref="B19:B22"/>
    <mergeCell ref="C19:C22"/>
    <mergeCell ref="B23:B24"/>
    <mergeCell ref="C23:C24"/>
    <mergeCell ref="B26:C26"/>
    <mergeCell ref="B12:B14"/>
    <mergeCell ref="C12:C14"/>
    <mergeCell ref="B16:B18"/>
    <mergeCell ref="C16:C18"/>
    <mergeCell ref="K7:L8"/>
    <mergeCell ref="B9:C9"/>
    <mergeCell ref="D9:E9"/>
    <mergeCell ref="F9:G9"/>
    <mergeCell ref="K9:L9"/>
    <mergeCell ref="B7:B8"/>
    <mergeCell ref="C7:C8"/>
    <mergeCell ref="D7:E8"/>
    <mergeCell ref="F7:G8"/>
    <mergeCell ref="H7:J7"/>
    <mergeCell ref="B1:J1"/>
    <mergeCell ref="B2:L2"/>
    <mergeCell ref="B3:L4"/>
    <mergeCell ref="B5:L5"/>
    <mergeCell ref="B6:C6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9"/>
  <sheetViews>
    <sheetView workbookViewId="0">
      <selection activeCell="V60" sqref="V60"/>
    </sheetView>
  </sheetViews>
  <sheetFormatPr defaultRowHeight="13.5" x14ac:dyDescent="0.15"/>
  <cols>
    <col min="1" max="1" width="1.3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354" t="s">
        <v>178</v>
      </c>
      <c r="C1" s="355"/>
      <c r="D1" s="355"/>
      <c r="E1" s="355"/>
      <c r="F1" s="355"/>
      <c r="G1" s="355"/>
      <c r="H1" s="355"/>
      <c r="I1" s="355"/>
      <c r="J1" s="355"/>
      <c r="K1" s="227"/>
      <c r="L1" s="228">
        <f ca="1">TODAY()</f>
        <v>45801</v>
      </c>
    </row>
    <row r="2" spans="2:12" ht="30.75" x14ac:dyDescent="0.3">
      <c r="B2" s="356" t="s">
        <v>0</v>
      </c>
      <c r="C2" s="357"/>
      <c r="D2" s="357"/>
      <c r="E2" s="357"/>
      <c r="F2" s="357"/>
      <c r="G2" s="357"/>
      <c r="H2" s="357"/>
      <c r="I2" s="357"/>
      <c r="J2" s="357"/>
      <c r="K2" s="357"/>
      <c r="L2" s="358"/>
    </row>
    <row r="3" spans="2:12" x14ac:dyDescent="0.15">
      <c r="B3" s="359" t="s">
        <v>179</v>
      </c>
      <c r="C3" s="360"/>
      <c r="D3" s="360"/>
      <c r="E3" s="360"/>
      <c r="F3" s="360"/>
      <c r="G3" s="360"/>
      <c r="H3" s="360"/>
      <c r="I3" s="360"/>
      <c r="J3" s="360"/>
      <c r="K3" s="360"/>
      <c r="L3" s="361"/>
    </row>
    <row r="4" spans="2:12" x14ac:dyDescent="0.15">
      <c r="B4" s="359"/>
      <c r="C4" s="360"/>
      <c r="D4" s="360"/>
      <c r="E4" s="360"/>
      <c r="F4" s="360"/>
      <c r="G4" s="360"/>
      <c r="H4" s="360"/>
      <c r="I4" s="360"/>
      <c r="J4" s="360"/>
      <c r="K4" s="360"/>
      <c r="L4" s="361"/>
    </row>
    <row r="5" spans="2:12" ht="14.25" x14ac:dyDescent="0.15">
      <c r="B5" s="362" t="s">
        <v>1</v>
      </c>
      <c r="C5" s="363"/>
      <c r="D5" s="363"/>
      <c r="E5" s="363"/>
      <c r="F5" s="363"/>
      <c r="G5" s="363"/>
      <c r="H5" s="363"/>
      <c r="I5" s="363"/>
      <c r="J5" s="363"/>
      <c r="K5" s="363"/>
      <c r="L5" s="364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29" t="s">
        <v>2</v>
      </c>
      <c r="C7" s="331" t="s">
        <v>3</v>
      </c>
      <c r="D7" s="333" t="s">
        <v>4</v>
      </c>
      <c r="E7" s="334"/>
      <c r="F7" s="333" t="s">
        <v>5</v>
      </c>
      <c r="G7" s="334"/>
      <c r="H7" s="337" t="s">
        <v>6</v>
      </c>
      <c r="I7" s="338"/>
      <c r="J7" s="339"/>
      <c r="K7" s="333" t="s">
        <v>7</v>
      </c>
      <c r="L7" s="340"/>
    </row>
    <row r="8" spans="2:12" x14ac:dyDescent="0.15">
      <c r="B8" s="330"/>
      <c r="C8" s="332"/>
      <c r="D8" s="335"/>
      <c r="E8" s="336"/>
      <c r="F8" s="335"/>
      <c r="G8" s="336"/>
      <c r="H8" s="198" t="s">
        <v>192</v>
      </c>
      <c r="I8" s="203" t="s">
        <v>42</v>
      </c>
      <c r="J8" s="198" t="s">
        <v>9</v>
      </c>
      <c r="K8" s="335"/>
      <c r="L8" s="341"/>
    </row>
    <row r="9" spans="2:12" ht="3.95" customHeight="1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2:12" ht="16.5" x14ac:dyDescent="0.15">
      <c r="B10" s="367">
        <v>1</v>
      </c>
      <c r="C10" s="368" t="s">
        <v>23</v>
      </c>
      <c r="D10" s="229"/>
      <c r="E10" s="230" t="s">
        <v>10</v>
      </c>
      <c r="F10" s="231">
        <v>0.54166666666666663</v>
      </c>
      <c r="G10" s="231">
        <v>0.625</v>
      </c>
      <c r="H10" s="232" t="s">
        <v>48</v>
      </c>
      <c r="I10" s="231"/>
      <c r="J10" s="233"/>
      <c r="K10" s="229"/>
      <c r="L10" s="234"/>
    </row>
    <row r="11" spans="2:12" ht="16.5" x14ac:dyDescent="0.15">
      <c r="B11" s="343"/>
      <c r="C11" s="346"/>
      <c r="D11" s="235"/>
      <c r="E11" s="236" t="s">
        <v>24</v>
      </c>
      <c r="F11" s="237">
        <v>0.625</v>
      </c>
      <c r="G11" s="237">
        <v>0.6875</v>
      </c>
      <c r="H11" s="4" t="s">
        <v>11</v>
      </c>
      <c r="I11" s="6"/>
      <c r="J11" s="238"/>
      <c r="K11" s="235"/>
      <c r="L11" s="239"/>
    </row>
    <row r="12" spans="2:12" ht="16.5" x14ac:dyDescent="0.15">
      <c r="B12" s="342">
        <v>2</v>
      </c>
      <c r="C12" s="345" t="s">
        <v>25</v>
      </c>
      <c r="D12" s="235"/>
      <c r="E12" s="236" t="s">
        <v>164</v>
      </c>
      <c r="F12" s="237">
        <v>0.39583333333333331</v>
      </c>
      <c r="G12" s="237">
        <v>0.45833333333333331</v>
      </c>
      <c r="H12" s="237"/>
      <c r="I12" s="238"/>
      <c r="J12" s="238" t="s">
        <v>175</v>
      </c>
      <c r="K12" s="235"/>
      <c r="L12" s="239"/>
    </row>
    <row r="13" spans="2:12" ht="16.5" x14ac:dyDescent="0.15">
      <c r="B13" s="343"/>
      <c r="C13" s="346"/>
      <c r="D13" s="235"/>
      <c r="E13" s="240" t="s">
        <v>12</v>
      </c>
      <c r="F13" s="4">
        <v>0.41666666666666702</v>
      </c>
      <c r="G13" s="4">
        <v>0.5</v>
      </c>
      <c r="H13" s="4" t="s">
        <v>11</v>
      </c>
      <c r="I13" s="6"/>
      <c r="J13" s="6"/>
      <c r="K13" s="235"/>
      <c r="L13" s="239"/>
    </row>
    <row r="14" spans="2:12" ht="16.5" x14ac:dyDescent="0.15">
      <c r="B14" s="343"/>
      <c r="C14" s="346"/>
      <c r="D14" s="235"/>
      <c r="E14" s="240" t="s">
        <v>180</v>
      </c>
      <c r="F14" s="4">
        <v>0.47916666666666669</v>
      </c>
      <c r="G14" s="4">
        <v>0.52083333333333337</v>
      </c>
      <c r="H14" s="4" t="s">
        <v>11</v>
      </c>
      <c r="I14" s="6"/>
      <c r="J14" s="6"/>
      <c r="K14" s="235"/>
      <c r="L14" s="239"/>
    </row>
    <row r="15" spans="2:12" ht="16.5" x14ac:dyDescent="0.15">
      <c r="B15" s="343"/>
      <c r="C15" s="346"/>
      <c r="D15" s="235"/>
      <c r="E15" s="240" t="s">
        <v>181</v>
      </c>
      <c r="F15" s="4">
        <v>0.41666666666666702</v>
      </c>
      <c r="G15" s="4">
        <v>0.5</v>
      </c>
      <c r="H15" s="4"/>
      <c r="I15" s="6"/>
      <c r="J15" s="6" t="s">
        <v>174</v>
      </c>
      <c r="K15" s="235"/>
      <c r="L15" s="239"/>
    </row>
    <row r="16" spans="2:12" ht="16.5" x14ac:dyDescent="0.15">
      <c r="B16" s="344"/>
      <c r="C16" s="347"/>
      <c r="D16" s="235"/>
      <c r="E16" s="240" t="s">
        <v>193</v>
      </c>
      <c r="F16" s="4">
        <v>0.64583333333333337</v>
      </c>
      <c r="G16" s="4">
        <v>0.83333333333333337</v>
      </c>
      <c r="H16" s="4" t="s">
        <v>11</v>
      </c>
      <c r="I16" s="238"/>
      <c r="J16" s="238"/>
      <c r="K16" s="241"/>
      <c r="L16" s="239" t="s">
        <v>13</v>
      </c>
    </row>
    <row r="17" spans="2:12" ht="16.5" x14ac:dyDescent="0.15">
      <c r="B17" s="161">
        <v>3</v>
      </c>
      <c r="C17" s="170" t="s">
        <v>15</v>
      </c>
      <c r="D17" s="235"/>
      <c r="E17" s="236" t="s">
        <v>16</v>
      </c>
      <c r="F17" s="237">
        <v>0.33333333333333331</v>
      </c>
      <c r="G17" s="237">
        <v>0.41666666666666669</v>
      </c>
      <c r="H17" s="365" t="s">
        <v>152</v>
      </c>
      <c r="I17" s="366"/>
      <c r="J17" s="238" t="s">
        <v>17</v>
      </c>
      <c r="K17" s="241"/>
      <c r="L17" s="242" t="s">
        <v>47</v>
      </c>
    </row>
    <row r="18" spans="2:12" ht="16.5" x14ac:dyDescent="0.15">
      <c r="B18" s="161">
        <v>4</v>
      </c>
      <c r="C18" s="170" t="s">
        <v>43</v>
      </c>
      <c r="D18" s="235"/>
      <c r="E18" s="240" t="s">
        <v>59</v>
      </c>
      <c r="F18" s="4">
        <v>0.54166666666666663</v>
      </c>
      <c r="G18" s="4">
        <v>0.66666666666666663</v>
      </c>
      <c r="H18" s="369" t="s">
        <v>182</v>
      </c>
      <c r="I18" s="370"/>
      <c r="J18" s="6" t="s">
        <v>60</v>
      </c>
      <c r="K18" s="235"/>
      <c r="L18" s="242"/>
    </row>
    <row r="19" spans="2:12" ht="3.95" customHeight="1" x14ac:dyDescent="0.15">
      <c r="B19" s="168"/>
      <c r="C19" s="168"/>
      <c r="D19" s="168"/>
      <c r="E19" s="226"/>
      <c r="F19" s="197"/>
      <c r="G19" s="197"/>
      <c r="H19" s="197"/>
      <c r="I19" s="168"/>
      <c r="J19" s="168"/>
      <c r="K19" s="168"/>
      <c r="L19" s="226"/>
    </row>
    <row r="20" spans="2:12" ht="16.5" x14ac:dyDescent="0.15">
      <c r="B20" s="161">
        <v>5</v>
      </c>
      <c r="C20" s="170" t="s">
        <v>19</v>
      </c>
      <c r="D20" s="235"/>
      <c r="E20" s="240"/>
      <c r="F20" s="4"/>
      <c r="G20" s="4"/>
      <c r="H20" s="369" t="s">
        <v>183</v>
      </c>
      <c r="I20" s="370"/>
      <c r="J20" s="6"/>
      <c r="K20" s="235"/>
      <c r="L20" s="239"/>
    </row>
    <row r="21" spans="2:12" ht="16.5" x14ac:dyDescent="0.15">
      <c r="B21" s="342">
        <v>6</v>
      </c>
      <c r="C21" s="345" t="s">
        <v>70</v>
      </c>
      <c r="D21" s="243"/>
      <c r="E21" s="236" t="s">
        <v>160</v>
      </c>
      <c r="F21" s="237">
        <v>0.39583333333333331</v>
      </c>
      <c r="G21" s="237">
        <v>0.45833333333333331</v>
      </c>
      <c r="H21" s="237"/>
      <c r="I21" s="238"/>
      <c r="J21" s="238" t="s">
        <v>175</v>
      </c>
      <c r="K21" s="243"/>
      <c r="L21" s="244"/>
    </row>
    <row r="22" spans="2:12" ht="16.5" x14ac:dyDescent="0.15">
      <c r="B22" s="344"/>
      <c r="C22" s="347"/>
      <c r="D22" s="243"/>
      <c r="E22" s="240" t="s">
        <v>106</v>
      </c>
      <c r="F22" s="4">
        <v>0.77083333333333337</v>
      </c>
      <c r="G22" s="4">
        <v>0.83333333333333337</v>
      </c>
      <c r="H22" s="4" t="s">
        <v>11</v>
      </c>
      <c r="I22" s="6"/>
      <c r="J22" s="6"/>
      <c r="K22" s="235"/>
      <c r="L22" s="239" t="s">
        <v>20</v>
      </c>
    </row>
    <row r="23" spans="2:12" ht="16.5" x14ac:dyDescent="0.15">
      <c r="B23" s="160">
        <v>7</v>
      </c>
      <c r="C23" s="169" t="s">
        <v>126</v>
      </c>
      <c r="D23" s="235"/>
      <c r="E23" s="240" t="s">
        <v>22</v>
      </c>
      <c r="F23" s="4">
        <v>0.375</v>
      </c>
      <c r="G23" s="4">
        <v>0.54166666666666663</v>
      </c>
      <c r="H23" s="4"/>
      <c r="I23" s="6" t="s">
        <v>194</v>
      </c>
      <c r="J23" s="6"/>
      <c r="K23" s="235"/>
      <c r="L23" s="239"/>
    </row>
    <row r="24" spans="2:12" ht="16.5" x14ac:dyDescent="0.15">
      <c r="B24" s="109">
        <v>8</v>
      </c>
      <c r="C24" s="108" t="s">
        <v>23</v>
      </c>
      <c r="D24" s="235"/>
      <c r="E24" s="245" t="s">
        <v>31</v>
      </c>
      <c r="F24" s="4">
        <v>0.54166666666666663</v>
      </c>
      <c r="G24" s="4">
        <v>0.625</v>
      </c>
      <c r="H24" s="4" t="s">
        <v>11</v>
      </c>
      <c r="I24" s="238"/>
      <c r="J24" s="238"/>
      <c r="K24" s="235"/>
      <c r="L24" s="239"/>
    </row>
    <row r="25" spans="2:12" ht="16.5" x14ac:dyDescent="0.15">
      <c r="B25" s="342">
        <v>9</v>
      </c>
      <c r="C25" s="345" t="s">
        <v>25</v>
      </c>
      <c r="D25" s="235"/>
      <c r="E25" s="236" t="s">
        <v>160</v>
      </c>
      <c r="F25" s="237">
        <v>0.39583333333333331</v>
      </c>
      <c r="G25" s="237">
        <v>0.45833333333333331</v>
      </c>
      <c r="H25" s="237"/>
      <c r="I25" s="238"/>
      <c r="J25" s="238" t="s">
        <v>175</v>
      </c>
      <c r="K25" s="235"/>
      <c r="L25" s="239"/>
    </row>
    <row r="26" spans="2:12" ht="16.5" x14ac:dyDescent="0.15">
      <c r="B26" s="343"/>
      <c r="C26" s="346"/>
      <c r="D26" s="235"/>
      <c r="E26" s="240" t="s">
        <v>39</v>
      </c>
      <c r="F26" s="4">
        <v>0.41666666666666669</v>
      </c>
      <c r="G26" s="4">
        <v>0.5</v>
      </c>
      <c r="H26" s="4" t="s">
        <v>11</v>
      </c>
      <c r="I26" s="6"/>
      <c r="J26" s="238"/>
      <c r="K26" s="235"/>
      <c r="L26" s="239"/>
    </row>
    <row r="27" spans="2:12" ht="16.5" x14ac:dyDescent="0.15">
      <c r="B27" s="343"/>
      <c r="C27" s="346"/>
      <c r="D27" s="235"/>
      <c r="E27" s="246" t="s">
        <v>26</v>
      </c>
      <c r="F27" s="247">
        <v>0.54166666666666663</v>
      </c>
      <c r="G27" s="247">
        <v>0.625</v>
      </c>
      <c r="H27" s="247" t="s">
        <v>11</v>
      </c>
      <c r="I27" s="238"/>
      <c r="J27" s="238"/>
      <c r="K27" s="235"/>
      <c r="L27" s="239"/>
    </row>
    <row r="28" spans="2:12" ht="16.5" x14ac:dyDescent="0.15">
      <c r="B28" s="344"/>
      <c r="C28" s="347"/>
      <c r="D28" s="235"/>
      <c r="E28" s="240" t="s">
        <v>173</v>
      </c>
      <c r="F28" s="4">
        <v>0.64583333333333337</v>
      </c>
      <c r="G28" s="4">
        <v>0.83333333333333337</v>
      </c>
      <c r="H28" s="4" t="s">
        <v>11</v>
      </c>
      <c r="I28" s="6"/>
      <c r="J28" s="6"/>
      <c r="K28" s="235"/>
      <c r="L28" s="239" t="s">
        <v>13</v>
      </c>
    </row>
    <row r="29" spans="2:12" ht="16.5" x14ac:dyDescent="0.15">
      <c r="B29" s="160">
        <v>10</v>
      </c>
      <c r="C29" s="169" t="s">
        <v>15</v>
      </c>
      <c r="D29" s="235"/>
      <c r="E29" s="236" t="s">
        <v>16</v>
      </c>
      <c r="F29" s="237">
        <v>0.33333333333333331</v>
      </c>
      <c r="G29" s="237">
        <v>0.41666666666666669</v>
      </c>
      <c r="H29" s="365" t="s">
        <v>152</v>
      </c>
      <c r="I29" s="366"/>
      <c r="J29" s="238" t="s">
        <v>17</v>
      </c>
      <c r="K29" s="241"/>
      <c r="L29" s="242" t="s">
        <v>47</v>
      </c>
    </row>
    <row r="30" spans="2:12" ht="16.5" x14ac:dyDescent="0.15">
      <c r="B30" s="161">
        <v>11</v>
      </c>
      <c r="C30" s="170" t="s">
        <v>43</v>
      </c>
      <c r="D30" s="235"/>
      <c r="E30" s="236"/>
      <c r="F30" s="237"/>
      <c r="G30" s="237"/>
      <c r="H30" s="237"/>
      <c r="I30" s="238"/>
      <c r="J30" s="238"/>
      <c r="K30" s="235"/>
      <c r="L30" s="239" t="s">
        <v>61</v>
      </c>
    </row>
    <row r="31" spans="2:12" ht="3.95" customHeight="1" x14ac:dyDescent="0.15">
      <c r="B31" s="162"/>
      <c r="C31" s="162"/>
      <c r="D31" s="166"/>
      <c r="E31" s="218"/>
      <c r="F31" s="192"/>
      <c r="G31" s="192"/>
      <c r="H31" s="192"/>
      <c r="I31" s="166"/>
      <c r="J31" s="166"/>
      <c r="K31" s="166"/>
      <c r="L31" s="218"/>
    </row>
    <row r="32" spans="2:12" ht="16.5" x14ac:dyDescent="0.15">
      <c r="B32" s="343">
        <v>12</v>
      </c>
      <c r="C32" s="346" t="s">
        <v>19</v>
      </c>
      <c r="D32" s="241"/>
      <c r="E32" s="236" t="s">
        <v>184</v>
      </c>
      <c r="F32" s="237">
        <v>0.33333333333333331</v>
      </c>
      <c r="G32" s="237">
        <v>0.5</v>
      </c>
      <c r="H32" s="237"/>
      <c r="I32" s="238" t="s">
        <v>165</v>
      </c>
      <c r="J32" s="238"/>
      <c r="K32" s="241"/>
      <c r="L32" s="242"/>
    </row>
    <row r="33" spans="2:12" ht="16.5" x14ac:dyDescent="0.15">
      <c r="B33" s="344"/>
      <c r="C33" s="347"/>
      <c r="D33" s="235"/>
      <c r="E33" s="240" t="s">
        <v>185</v>
      </c>
      <c r="F33" s="4">
        <v>0.5625</v>
      </c>
      <c r="G33" s="4">
        <v>0.625</v>
      </c>
      <c r="H33" s="237"/>
      <c r="I33" s="238" t="s">
        <v>45</v>
      </c>
      <c r="J33" s="6"/>
      <c r="K33" s="235"/>
      <c r="L33" s="239"/>
    </row>
    <row r="34" spans="2:12" ht="16.5" x14ac:dyDescent="0.15">
      <c r="B34" s="342">
        <v>13</v>
      </c>
      <c r="C34" s="345" t="s">
        <v>70</v>
      </c>
      <c r="D34" s="235"/>
      <c r="E34" s="240" t="s">
        <v>176</v>
      </c>
      <c r="F34" s="4">
        <v>0.39583333333333331</v>
      </c>
      <c r="G34" s="4">
        <v>0.45833333333333331</v>
      </c>
      <c r="H34" s="4"/>
      <c r="I34" s="6"/>
      <c r="J34" s="6" t="s">
        <v>175</v>
      </c>
      <c r="K34" s="235"/>
      <c r="L34" s="239"/>
    </row>
    <row r="35" spans="2:12" ht="16.5" x14ac:dyDescent="0.15">
      <c r="B35" s="343"/>
      <c r="C35" s="346"/>
      <c r="D35" s="241"/>
      <c r="E35" s="240" t="s">
        <v>18</v>
      </c>
      <c r="F35" s="4">
        <v>0.41666666666666702</v>
      </c>
      <c r="G35" s="4">
        <v>0.5</v>
      </c>
      <c r="H35" s="4" t="s">
        <v>11</v>
      </c>
      <c r="I35" s="6"/>
      <c r="J35" s="6"/>
      <c r="K35" s="241"/>
      <c r="L35" s="242"/>
    </row>
    <row r="36" spans="2:12" ht="16.5" x14ac:dyDescent="0.15">
      <c r="B36" s="343"/>
      <c r="C36" s="346"/>
      <c r="D36" s="241"/>
      <c r="E36" s="236" t="s">
        <v>68</v>
      </c>
      <c r="F36" s="247">
        <v>0.54166666666666663</v>
      </c>
      <c r="G36" s="247">
        <v>0.625</v>
      </c>
      <c r="H36" s="247" t="s">
        <v>11</v>
      </c>
      <c r="I36" s="238"/>
      <c r="J36" s="238"/>
      <c r="K36" s="241"/>
      <c r="L36" s="242"/>
    </row>
    <row r="37" spans="2:12" ht="16.5" x14ac:dyDescent="0.15">
      <c r="B37" s="344"/>
      <c r="C37" s="347"/>
      <c r="D37" s="241"/>
      <c r="E37" s="240" t="s">
        <v>106</v>
      </c>
      <c r="F37" s="4">
        <v>0.77083333333333337</v>
      </c>
      <c r="G37" s="4">
        <v>0.83333333333333337</v>
      </c>
      <c r="H37" s="4" t="s">
        <v>11</v>
      </c>
      <c r="I37" s="6"/>
      <c r="J37" s="6"/>
      <c r="K37" s="235"/>
      <c r="L37" s="239" t="s">
        <v>20</v>
      </c>
    </row>
    <row r="38" spans="2:12" ht="16.5" x14ac:dyDescent="0.15">
      <c r="B38" s="342">
        <v>14</v>
      </c>
      <c r="C38" s="345" t="s">
        <v>21</v>
      </c>
      <c r="D38" s="241"/>
      <c r="E38" s="240" t="s">
        <v>22</v>
      </c>
      <c r="F38" s="4">
        <v>0.375</v>
      </c>
      <c r="G38" s="4">
        <v>0.54166666666666663</v>
      </c>
      <c r="H38" s="4"/>
      <c r="I38" s="6" t="s">
        <v>112</v>
      </c>
      <c r="J38" s="238"/>
      <c r="K38" s="241"/>
      <c r="L38" s="242"/>
    </row>
    <row r="39" spans="2:12" ht="16.5" x14ac:dyDescent="0.15">
      <c r="B39" s="343"/>
      <c r="C39" s="346"/>
      <c r="D39" s="241"/>
      <c r="E39" s="236" t="s">
        <v>72</v>
      </c>
      <c r="F39" s="237">
        <v>0.5625</v>
      </c>
      <c r="G39" s="237">
        <v>0.625</v>
      </c>
      <c r="H39" s="4" t="s">
        <v>11</v>
      </c>
      <c r="I39" s="238"/>
      <c r="J39" s="238"/>
      <c r="K39" s="241"/>
      <c r="L39" s="242"/>
    </row>
    <row r="40" spans="2:12" ht="16.5" x14ac:dyDescent="0.15">
      <c r="B40" s="344"/>
      <c r="C40" s="347"/>
      <c r="D40" s="241"/>
      <c r="E40" s="236" t="s">
        <v>186</v>
      </c>
      <c r="F40" s="237">
        <v>0.65625</v>
      </c>
      <c r="G40" s="237">
        <v>0.73958333333333337</v>
      </c>
      <c r="H40" s="237"/>
      <c r="I40" s="238" t="s">
        <v>108</v>
      </c>
      <c r="J40" s="238"/>
      <c r="K40" s="241"/>
      <c r="L40" s="248"/>
    </row>
    <row r="41" spans="2:12" ht="16.5" x14ac:dyDescent="0.15">
      <c r="B41" s="342">
        <v>15</v>
      </c>
      <c r="C41" s="345" t="s">
        <v>23</v>
      </c>
      <c r="D41" s="235"/>
      <c r="E41" s="245" t="s">
        <v>28</v>
      </c>
      <c r="F41" s="4">
        <v>0.29166666666666669</v>
      </c>
      <c r="G41" s="4">
        <v>0.54166666666666663</v>
      </c>
      <c r="H41" s="4" t="s">
        <v>11</v>
      </c>
      <c r="I41" s="5"/>
      <c r="J41" s="6"/>
      <c r="K41" s="235"/>
      <c r="L41" s="239" t="s">
        <v>156</v>
      </c>
    </row>
    <row r="42" spans="2:12" ht="16.5" x14ac:dyDescent="0.15">
      <c r="B42" s="343"/>
      <c r="C42" s="346"/>
      <c r="D42" s="235"/>
      <c r="E42" s="240" t="s">
        <v>10</v>
      </c>
      <c r="F42" s="4">
        <v>0.54166666666666663</v>
      </c>
      <c r="G42" s="4">
        <v>0.625</v>
      </c>
      <c r="H42" s="249" t="s">
        <v>48</v>
      </c>
      <c r="I42" s="6"/>
      <c r="J42" s="6"/>
      <c r="K42" s="235"/>
      <c r="L42" s="239"/>
    </row>
    <row r="43" spans="2:12" ht="16.5" x14ac:dyDescent="0.15">
      <c r="B43" s="342">
        <v>16</v>
      </c>
      <c r="C43" s="345" t="s">
        <v>195</v>
      </c>
      <c r="D43" s="235"/>
      <c r="E43" s="236" t="s">
        <v>176</v>
      </c>
      <c r="F43" s="237">
        <v>0.39583333333333331</v>
      </c>
      <c r="G43" s="237">
        <v>0.45833333333333331</v>
      </c>
      <c r="H43" s="237"/>
      <c r="I43" s="238"/>
      <c r="J43" s="238" t="s">
        <v>175</v>
      </c>
      <c r="K43" s="235"/>
      <c r="L43" s="239"/>
    </row>
    <row r="44" spans="2:12" ht="16.5" x14ac:dyDescent="0.15">
      <c r="B44" s="343"/>
      <c r="C44" s="346"/>
      <c r="D44" s="235"/>
      <c r="E44" s="240" t="s">
        <v>12</v>
      </c>
      <c r="F44" s="4">
        <v>0.41666666666666702</v>
      </c>
      <c r="G44" s="4">
        <v>0.5</v>
      </c>
      <c r="H44" s="4" t="s">
        <v>11</v>
      </c>
      <c r="I44" s="6"/>
      <c r="J44" s="6"/>
      <c r="K44" s="235"/>
      <c r="L44" s="239"/>
    </row>
    <row r="45" spans="2:12" ht="16.5" x14ac:dyDescent="0.15">
      <c r="B45" s="343"/>
      <c r="C45" s="346"/>
      <c r="D45" s="243"/>
      <c r="E45" s="250" t="s">
        <v>196</v>
      </c>
      <c r="F45" s="247">
        <v>0.64583333333333337</v>
      </c>
      <c r="G45" s="247">
        <v>0.83333333333333337</v>
      </c>
      <c r="H45" s="247" t="s">
        <v>11</v>
      </c>
      <c r="I45" s="251"/>
      <c r="J45" s="251"/>
      <c r="K45" s="243"/>
      <c r="L45" s="244" t="s">
        <v>13</v>
      </c>
    </row>
    <row r="46" spans="2:12" ht="16.5" x14ac:dyDescent="0.15">
      <c r="B46" s="350">
        <v>17</v>
      </c>
      <c r="C46" s="351" t="s">
        <v>197</v>
      </c>
      <c r="D46" s="235"/>
      <c r="E46" s="240" t="s">
        <v>16</v>
      </c>
      <c r="F46" s="4">
        <v>0.33333333333333331</v>
      </c>
      <c r="G46" s="4">
        <v>0.41666666666666669</v>
      </c>
      <c r="H46" s="365" t="s">
        <v>152</v>
      </c>
      <c r="I46" s="366"/>
      <c r="J46" s="6" t="s">
        <v>17</v>
      </c>
      <c r="K46" s="235"/>
      <c r="L46" s="239" t="s">
        <v>47</v>
      </c>
    </row>
    <row r="47" spans="2:12" ht="16.5" x14ac:dyDescent="0.15">
      <c r="B47" s="350"/>
      <c r="C47" s="351"/>
      <c r="D47" s="235"/>
      <c r="E47" s="240" t="s">
        <v>18</v>
      </c>
      <c r="F47" s="4">
        <v>0.41666666666666669</v>
      </c>
      <c r="G47" s="4">
        <v>0.5</v>
      </c>
      <c r="H47" s="4" t="s">
        <v>11</v>
      </c>
      <c r="I47" s="6"/>
      <c r="J47" s="6"/>
      <c r="K47" s="235"/>
      <c r="L47" s="239"/>
    </row>
    <row r="48" spans="2:12" ht="16.5" x14ac:dyDescent="0.15">
      <c r="B48" s="109">
        <v>18</v>
      </c>
      <c r="C48" s="108" t="s">
        <v>43</v>
      </c>
      <c r="D48" s="235"/>
      <c r="E48" s="240"/>
      <c r="F48" s="4"/>
      <c r="G48" s="4"/>
      <c r="H48" s="4"/>
      <c r="I48" s="6"/>
      <c r="J48" s="6"/>
      <c r="K48" s="235"/>
      <c r="L48" s="239"/>
    </row>
    <row r="49" spans="2:12" ht="3.95" customHeight="1" x14ac:dyDescent="0.15">
      <c r="B49" s="163"/>
      <c r="C49" s="163"/>
      <c r="D49" s="163"/>
      <c r="E49" s="220"/>
      <c r="F49" s="194"/>
      <c r="G49" s="194"/>
      <c r="H49" s="194"/>
      <c r="I49" s="163"/>
      <c r="J49" s="163"/>
      <c r="K49" s="163"/>
      <c r="L49" s="220"/>
    </row>
    <row r="50" spans="2:12" ht="16.5" x14ac:dyDescent="0.15">
      <c r="B50" s="164">
        <v>19</v>
      </c>
      <c r="C50" s="171" t="s">
        <v>19</v>
      </c>
      <c r="D50" s="229"/>
      <c r="E50" s="230"/>
      <c r="F50" s="231"/>
      <c r="G50" s="231"/>
      <c r="H50" s="231"/>
      <c r="I50" s="233"/>
      <c r="J50" s="233"/>
      <c r="K50" s="229"/>
      <c r="L50" s="234"/>
    </row>
    <row r="51" spans="2:12" ht="16.5" x14ac:dyDescent="0.15">
      <c r="B51" s="350">
        <v>20</v>
      </c>
      <c r="C51" s="351" t="s">
        <v>70</v>
      </c>
      <c r="D51" s="235"/>
      <c r="E51" s="240" t="s">
        <v>158</v>
      </c>
      <c r="F51" s="4">
        <v>0.39583333333333331</v>
      </c>
      <c r="G51" s="4">
        <v>0.45833333333333331</v>
      </c>
      <c r="H51" s="4"/>
      <c r="I51" s="6"/>
      <c r="J51" s="6" t="s">
        <v>175</v>
      </c>
      <c r="K51" s="235"/>
      <c r="L51" s="239"/>
    </row>
    <row r="52" spans="2:12" ht="16.5" x14ac:dyDescent="0.15">
      <c r="B52" s="350"/>
      <c r="C52" s="351"/>
      <c r="D52" s="235"/>
      <c r="E52" s="240" t="s">
        <v>18</v>
      </c>
      <c r="F52" s="4">
        <v>0.41666666666666669</v>
      </c>
      <c r="G52" s="4">
        <v>0.5</v>
      </c>
      <c r="H52" s="4" t="s">
        <v>11</v>
      </c>
      <c r="I52" s="6"/>
      <c r="J52" s="6"/>
      <c r="K52" s="235"/>
      <c r="L52" s="239"/>
    </row>
    <row r="53" spans="2:12" ht="16.5" x14ac:dyDescent="0.15">
      <c r="B53" s="350"/>
      <c r="C53" s="351"/>
      <c r="D53" s="235"/>
      <c r="E53" s="240" t="s">
        <v>187</v>
      </c>
      <c r="F53" s="4">
        <v>0.41666666666666669</v>
      </c>
      <c r="G53" s="4">
        <v>0.5</v>
      </c>
      <c r="H53" s="4" t="s">
        <v>11</v>
      </c>
      <c r="I53" s="6"/>
      <c r="J53" s="6"/>
      <c r="K53" s="235"/>
      <c r="L53" s="239"/>
    </row>
    <row r="54" spans="2:12" ht="16.5" x14ac:dyDescent="0.15">
      <c r="B54" s="350"/>
      <c r="C54" s="351"/>
      <c r="D54" s="235"/>
      <c r="E54" s="240" t="s">
        <v>131</v>
      </c>
      <c r="F54" s="4">
        <v>0.77083333333333337</v>
      </c>
      <c r="G54" s="4">
        <v>0.83333333333333337</v>
      </c>
      <c r="H54" s="4" t="s">
        <v>11</v>
      </c>
      <c r="I54" s="6"/>
      <c r="J54" s="6"/>
      <c r="K54" s="235"/>
      <c r="L54" s="239" t="s">
        <v>20</v>
      </c>
    </row>
    <row r="55" spans="2:12" ht="16.5" x14ac:dyDescent="0.15">
      <c r="B55" s="109">
        <v>21</v>
      </c>
      <c r="C55" s="108" t="s">
        <v>107</v>
      </c>
      <c r="D55" s="235"/>
      <c r="E55" s="240" t="s">
        <v>22</v>
      </c>
      <c r="F55" s="4">
        <v>0.375</v>
      </c>
      <c r="G55" s="4">
        <v>0.54166666666666663</v>
      </c>
      <c r="H55" s="4"/>
      <c r="I55" s="6" t="s">
        <v>108</v>
      </c>
      <c r="J55" s="6"/>
      <c r="K55" s="235"/>
      <c r="L55" s="239"/>
    </row>
    <row r="56" spans="2:12" ht="16.5" x14ac:dyDescent="0.15">
      <c r="B56" s="109"/>
      <c r="C56" s="108"/>
      <c r="D56" s="235"/>
      <c r="E56" s="240" t="s">
        <v>38</v>
      </c>
      <c r="F56" s="4">
        <v>0.54166666666666663</v>
      </c>
      <c r="G56" s="4">
        <v>0.625</v>
      </c>
      <c r="H56" s="4" t="s">
        <v>11</v>
      </c>
      <c r="I56" s="5"/>
      <c r="J56" s="6"/>
      <c r="K56" s="235"/>
      <c r="L56" s="239"/>
    </row>
    <row r="57" spans="2:12" ht="16.5" x14ac:dyDescent="0.15">
      <c r="B57" s="350">
        <v>22</v>
      </c>
      <c r="C57" s="351" t="s">
        <v>23</v>
      </c>
      <c r="D57" s="235"/>
      <c r="E57" s="240" t="s">
        <v>189</v>
      </c>
      <c r="F57" s="4">
        <v>0.41666666666666702</v>
      </c>
      <c r="G57" s="4">
        <v>0.5</v>
      </c>
      <c r="H57" s="4" t="s">
        <v>11</v>
      </c>
      <c r="I57" s="6"/>
      <c r="J57" s="6"/>
      <c r="K57" s="235"/>
      <c r="L57" s="252"/>
    </row>
    <row r="58" spans="2:12" ht="16.5" x14ac:dyDescent="0.15">
      <c r="B58" s="350"/>
      <c r="C58" s="351"/>
      <c r="D58" s="235"/>
      <c r="E58" s="240" t="s">
        <v>18</v>
      </c>
      <c r="F58" s="4">
        <v>0.41666666666666702</v>
      </c>
      <c r="G58" s="4">
        <v>0.5</v>
      </c>
      <c r="H58" s="4" t="s">
        <v>11</v>
      </c>
      <c r="I58" s="6"/>
      <c r="J58" s="6"/>
      <c r="K58" s="235"/>
      <c r="L58" s="239"/>
    </row>
    <row r="59" spans="2:12" ht="16.5" x14ac:dyDescent="0.15">
      <c r="B59" s="350"/>
      <c r="C59" s="351"/>
      <c r="D59" s="235"/>
      <c r="E59" s="240" t="s">
        <v>10</v>
      </c>
      <c r="F59" s="4">
        <v>0.54166666666666663</v>
      </c>
      <c r="G59" s="4">
        <v>0.625</v>
      </c>
      <c r="H59" s="249" t="s">
        <v>48</v>
      </c>
      <c r="I59" s="6"/>
      <c r="J59" s="6"/>
      <c r="K59" s="235"/>
      <c r="L59" s="239"/>
    </row>
    <row r="60" spans="2:12" ht="16.5" x14ac:dyDescent="0.15">
      <c r="B60" s="350">
        <v>23</v>
      </c>
      <c r="C60" s="351" t="s">
        <v>137</v>
      </c>
      <c r="D60" s="235"/>
      <c r="E60" s="240" t="s">
        <v>158</v>
      </c>
      <c r="F60" s="4">
        <v>0.39583333333333331</v>
      </c>
      <c r="G60" s="4">
        <v>0.45833333333333331</v>
      </c>
      <c r="H60" s="4"/>
      <c r="I60" s="6"/>
      <c r="J60" s="6" t="s">
        <v>175</v>
      </c>
      <c r="K60" s="235"/>
      <c r="L60" s="239"/>
    </row>
    <row r="61" spans="2:12" ht="16.5" x14ac:dyDescent="0.15">
      <c r="B61" s="350"/>
      <c r="C61" s="351"/>
      <c r="D61" s="235"/>
      <c r="E61" s="240" t="s">
        <v>46</v>
      </c>
      <c r="F61" s="4">
        <v>0.41666666666666702</v>
      </c>
      <c r="G61" s="4">
        <v>0.5</v>
      </c>
      <c r="H61" s="4" t="s">
        <v>11</v>
      </c>
      <c r="I61" s="6"/>
      <c r="J61" s="6"/>
      <c r="K61" s="235"/>
      <c r="L61" s="239"/>
    </row>
    <row r="62" spans="2:12" ht="16.5" x14ac:dyDescent="0.15">
      <c r="B62" s="350"/>
      <c r="C62" s="351"/>
      <c r="D62" s="235"/>
      <c r="E62" s="240" t="s">
        <v>181</v>
      </c>
      <c r="F62" s="4">
        <v>0.41666666666666702</v>
      </c>
      <c r="G62" s="4">
        <v>0.5</v>
      </c>
      <c r="H62" s="249"/>
      <c r="I62" s="6"/>
      <c r="J62" s="6" t="s">
        <v>174</v>
      </c>
      <c r="K62" s="235"/>
      <c r="L62" s="239"/>
    </row>
    <row r="63" spans="2:12" ht="16.5" x14ac:dyDescent="0.15">
      <c r="B63" s="350"/>
      <c r="C63" s="351"/>
      <c r="D63" s="235"/>
      <c r="E63" s="240" t="s">
        <v>190</v>
      </c>
      <c r="F63" s="4">
        <v>0.54166666666666663</v>
      </c>
      <c r="G63" s="4">
        <v>0.625</v>
      </c>
      <c r="H63" s="4" t="s">
        <v>11</v>
      </c>
      <c r="I63" s="6"/>
      <c r="J63" s="6"/>
      <c r="K63" s="235"/>
      <c r="L63" s="239"/>
    </row>
    <row r="64" spans="2:12" ht="16.5" x14ac:dyDescent="0.15">
      <c r="B64" s="350"/>
      <c r="C64" s="351"/>
      <c r="D64" s="235"/>
      <c r="E64" s="253" t="s">
        <v>170</v>
      </c>
      <c r="F64" s="4">
        <v>0.64583333333333337</v>
      </c>
      <c r="G64" s="4">
        <v>0.83333333333333337</v>
      </c>
      <c r="H64" s="4" t="s">
        <v>11</v>
      </c>
      <c r="I64" s="5"/>
      <c r="J64" s="6"/>
      <c r="K64" s="235"/>
      <c r="L64" s="239" t="s">
        <v>13</v>
      </c>
    </row>
    <row r="65" spans="2:12" ht="16.5" x14ac:dyDescent="0.15">
      <c r="B65" s="350">
        <v>24</v>
      </c>
      <c r="C65" s="351" t="s">
        <v>198</v>
      </c>
      <c r="D65" s="235"/>
      <c r="E65" s="240" t="s">
        <v>16</v>
      </c>
      <c r="F65" s="4">
        <v>0.33333333333333331</v>
      </c>
      <c r="G65" s="4">
        <v>0.41666666666666669</v>
      </c>
      <c r="H65" s="4"/>
      <c r="I65" s="5"/>
      <c r="J65" s="6" t="s">
        <v>17</v>
      </c>
      <c r="K65" s="235"/>
      <c r="L65" s="239" t="s">
        <v>157</v>
      </c>
    </row>
    <row r="66" spans="2:12" ht="16.5" x14ac:dyDescent="0.15">
      <c r="B66" s="350"/>
      <c r="C66" s="351"/>
      <c r="D66" s="235"/>
      <c r="E66" s="240" t="s">
        <v>18</v>
      </c>
      <c r="F66" s="4">
        <v>0.41666666666666702</v>
      </c>
      <c r="G66" s="4">
        <v>0.5</v>
      </c>
      <c r="H66" s="4" t="s">
        <v>11</v>
      </c>
      <c r="I66" s="6"/>
      <c r="J66" s="6"/>
      <c r="K66" s="235"/>
      <c r="L66" s="239"/>
    </row>
    <row r="67" spans="2:12" ht="16.5" x14ac:dyDescent="0.15">
      <c r="B67" s="165">
        <v>25</v>
      </c>
      <c r="C67" s="172" t="s">
        <v>115</v>
      </c>
      <c r="D67" s="254"/>
      <c r="E67" s="255"/>
      <c r="F67" s="256"/>
      <c r="G67" s="256"/>
      <c r="H67" s="256"/>
      <c r="I67" s="257"/>
      <c r="J67" s="257"/>
      <c r="K67" s="254"/>
      <c r="L67" s="258"/>
    </row>
    <row r="68" spans="2:12" ht="3.95" customHeight="1" x14ac:dyDescent="0.15">
      <c r="B68" s="166"/>
      <c r="C68" s="166"/>
      <c r="D68" s="166"/>
      <c r="E68" s="225"/>
      <c r="F68" s="192"/>
      <c r="G68" s="192"/>
      <c r="H68" s="192"/>
      <c r="I68" s="210"/>
      <c r="J68" s="166"/>
      <c r="K68" s="166"/>
      <c r="L68" s="218"/>
    </row>
    <row r="69" spans="2:12" ht="16.5" x14ac:dyDescent="0.15">
      <c r="B69" s="367">
        <v>26</v>
      </c>
      <c r="C69" s="368" t="s">
        <v>19</v>
      </c>
      <c r="D69" s="229"/>
      <c r="E69" s="230" t="s">
        <v>191</v>
      </c>
      <c r="F69" s="231">
        <v>0.33333333333333331</v>
      </c>
      <c r="G69" s="231">
        <v>0.5</v>
      </c>
      <c r="H69" s="231"/>
      <c r="I69" s="233" t="s">
        <v>165</v>
      </c>
      <c r="J69" s="233"/>
      <c r="K69" s="229"/>
      <c r="L69" s="234"/>
    </row>
    <row r="70" spans="2:12" ht="16.5" x14ac:dyDescent="0.15">
      <c r="B70" s="343"/>
      <c r="C70" s="346"/>
      <c r="D70" s="235"/>
      <c r="E70" s="236" t="s">
        <v>41</v>
      </c>
      <c r="F70" s="237">
        <v>0.5625</v>
      </c>
      <c r="G70" s="237">
        <v>0.625</v>
      </c>
      <c r="H70" s="237" t="s">
        <v>11</v>
      </c>
      <c r="I70" s="238"/>
      <c r="J70" s="238"/>
      <c r="K70" s="241"/>
      <c r="L70" s="239"/>
    </row>
    <row r="71" spans="2:12" ht="16.5" x14ac:dyDescent="0.15">
      <c r="B71" s="342">
        <v>27</v>
      </c>
      <c r="C71" s="345" t="s">
        <v>70</v>
      </c>
      <c r="D71" s="235"/>
      <c r="E71" s="236" t="s">
        <v>171</v>
      </c>
      <c r="F71" s="237">
        <v>0.39583333333333331</v>
      </c>
      <c r="G71" s="237">
        <v>0.45833333333333331</v>
      </c>
      <c r="H71" s="237"/>
      <c r="I71" s="238"/>
      <c r="J71" s="238" t="s">
        <v>175</v>
      </c>
      <c r="K71" s="241"/>
      <c r="L71" s="239"/>
    </row>
    <row r="72" spans="2:12" ht="16.5" x14ac:dyDescent="0.15">
      <c r="B72" s="343"/>
      <c r="C72" s="346"/>
      <c r="D72" s="235"/>
      <c r="E72" s="240" t="s">
        <v>18</v>
      </c>
      <c r="F72" s="4">
        <v>0.41666666666666669</v>
      </c>
      <c r="G72" s="4">
        <v>0.5</v>
      </c>
      <c r="H72" s="4" t="s">
        <v>11</v>
      </c>
      <c r="I72" s="6"/>
      <c r="J72" s="6"/>
      <c r="K72" s="241"/>
      <c r="L72" s="239"/>
    </row>
    <row r="73" spans="2:12" ht="16.5" x14ac:dyDescent="0.15">
      <c r="B73" s="344"/>
      <c r="C73" s="347"/>
      <c r="D73" s="235"/>
      <c r="E73" s="240" t="s">
        <v>106</v>
      </c>
      <c r="F73" s="4">
        <v>0.77083333333333337</v>
      </c>
      <c r="G73" s="4">
        <v>0.83333333333333337</v>
      </c>
      <c r="H73" s="4" t="s">
        <v>11</v>
      </c>
      <c r="I73" s="6"/>
      <c r="J73" s="6"/>
      <c r="K73" s="235"/>
      <c r="L73" s="239" t="s">
        <v>20</v>
      </c>
    </row>
    <row r="74" spans="2:12" ht="16.5" x14ac:dyDescent="0.15">
      <c r="B74" s="160">
        <v>28</v>
      </c>
      <c r="C74" s="169" t="s">
        <v>107</v>
      </c>
      <c r="D74" s="241"/>
      <c r="E74" s="240" t="s">
        <v>22</v>
      </c>
      <c r="F74" s="4">
        <v>0.375</v>
      </c>
      <c r="G74" s="4">
        <v>0.54166666666666663</v>
      </c>
      <c r="H74" s="4"/>
      <c r="I74" s="6" t="s">
        <v>108</v>
      </c>
      <c r="J74" s="238"/>
      <c r="K74" s="241"/>
      <c r="L74" s="242"/>
    </row>
    <row r="75" spans="2:12" ht="16.5" x14ac:dyDescent="0.15">
      <c r="B75" s="109">
        <v>29</v>
      </c>
      <c r="C75" s="108" t="s">
        <v>23</v>
      </c>
      <c r="D75" s="235"/>
      <c r="E75" s="240" t="s">
        <v>10</v>
      </c>
      <c r="F75" s="4">
        <v>0.54166666666666663</v>
      </c>
      <c r="G75" s="4">
        <v>0.625</v>
      </c>
      <c r="H75" s="249" t="s">
        <v>48</v>
      </c>
      <c r="I75" s="6"/>
      <c r="J75" s="6" t="s">
        <v>175</v>
      </c>
      <c r="K75" s="235"/>
      <c r="L75" s="239"/>
    </row>
    <row r="76" spans="2:12" ht="16.5" x14ac:dyDescent="0.15">
      <c r="B76" s="109">
        <v>30</v>
      </c>
      <c r="C76" s="108" t="s">
        <v>25</v>
      </c>
      <c r="D76" s="235"/>
      <c r="E76" s="240" t="s">
        <v>190</v>
      </c>
      <c r="F76" s="4">
        <v>0.54166666666666663</v>
      </c>
      <c r="G76" s="4">
        <v>0.625</v>
      </c>
      <c r="H76" s="4" t="s">
        <v>11</v>
      </c>
      <c r="I76" s="6"/>
      <c r="J76" s="6"/>
      <c r="K76" s="235"/>
      <c r="L76" s="239"/>
    </row>
    <row r="77" spans="2:12" ht="16.5" x14ac:dyDescent="0.15">
      <c r="B77" s="342">
        <v>31</v>
      </c>
      <c r="C77" s="345" t="s">
        <v>35</v>
      </c>
      <c r="D77" s="243"/>
      <c r="E77" s="236" t="s">
        <v>16</v>
      </c>
      <c r="F77" s="237">
        <v>0.33333333333333331</v>
      </c>
      <c r="G77" s="237">
        <v>0.41666666666666669</v>
      </c>
      <c r="H77" s="237"/>
      <c r="I77" s="259"/>
      <c r="J77" s="238" t="s">
        <v>17</v>
      </c>
      <c r="K77" s="241"/>
      <c r="L77" s="242" t="s">
        <v>157</v>
      </c>
    </row>
    <row r="78" spans="2:12" ht="16.5" x14ac:dyDescent="0.15">
      <c r="B78" s="343"/>
      <c r="C78" s="346"/>
      <c r="D78" s="243"/>
      <c r="E78" s="240" t="s">
        <v>18</v>
      </c>
      <c r="F78" s="4">
        <v>0.41666666666666702</v>
      </c>
      <c r="G78" s="4">
        <v>0.5</v>
      </c>
      <c r="H78" s="4" t="s">
        <v>11</v>
      </c>
      <c r="I78" s="6"/>
      <c r="J78" s="6"/>
      <c r="K78" s="235"/>
      <c r="L78" s="239"/>
    </row>
    <row r="79" spans="2:12" ht="16.5" x14ac:dyDescent="0.15">
      <c r="B79" s="371"/>
      <c r="C79" s="372"/>
      <c r="D79" s="254"/>
      <c r="E79" s="255" t="s">
        <v>40</v>
      </c>
      <c r="F79" s="256">
        <v>0.54166666666666663</v>
      </c>
      <c r="G79" s="256">
        <v>0.625</v>
      </c>
      <c r="H79" s="256" t="s">
        <v>11</v>
      </c>
      <c r="I79" s="257"/>
      <c r="J79" s="257"/>
      <c r="K79" s="254"/>
      <c r="L79" s="258"/>
    </row>
  </sheetData>
  <mergeCells count="49">
    <mergeCell ref="B77:B79"/>
    <mergeCell ref="C77:C79"/>
    <mergeCell ref="B65:B66"/>
    <mergeCell ref="C65:C66"/>
    <mergeCell ref="B69:B70"/>
    <mergeCell ref="C69:C70"/>
    <mergeCell ref="B71:B73"/>
    <mergeCell ref="C71:C73"/>
    <mergeCell ref="H46:I46"/>
    <mergeCell ref="B51:B54"/>
    <mergeCell ref="C51:C54"/>
    <mergeCell ref="B57:B59"/>
    <mergeCell ref="C57:C59"/>
    <mergeCell ref="B60:B64"/>
    <mergeCell ref="C60:C64"/>
    <mergeCell ref="B41:B42"/>
    <mergeCell ref="C41:C42"/>
    <mergeCell ref="B43:B45"/>
    <mergeCell ref="C43:C45"/>
    <mergeCell ref="B46:B47"/>
    <mergeCell ref="C46:C47"/>
    <mergeCell ref="B32:B33"/>
    <mergeCell ref="C32:C33"/>
    <mergeCell ref="B34:B37"/>
    <mergeCell ref="C34:C37"/>
    <mergeCell ref="B38:B40"/>
    <mergeCell ref="C38:C40"/>
    <mergeCell ref="H29:I29"/>
    <mergeCell ref="B10:B11"/>
    <mergeCell ref="C10:C11"/>
    <mergeCell ref="B12:B16"/>
    <mergeCell ref="C12:C16"/>
    <mergeCell ref="H17:I17"/>
    <mergeCell ref="H18:I18"/>
    <mergeCell ref="H20:I20"/>
    <mergeCell ref="B21:B22"/>
    <mergeCell ref="C21:C22"/>
    <mergeCell ref="B25:B28"/>
    <mergeCell ref="C25:C2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8"/>
  <sheetViews>
    <sheetView topLeftCell="A46" workbookViewId="0">
      <selection activeCell="P75" sqref="P75"/>
    </sheetView>
  </sheetViews>
  <sheetFormatPr defaultRowHeight="13.5" x14ac:dyDescent="0.15"/>
  <cols>
    <col min="1" max="1" width="2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354" t="s">
        <v>199</v>
      </c>
      <c r="C1" s="355"/>
      <c r="D1" s="355"/>
      <c r="E1" s="355"/>
      <c r="F1" s="355"/>
      <c r="G1" s="355"/>
      <c r="H1" s="355"/>
      <c r="I1" s="355"/>
      <c r="J1" s="355"/>
      <c r="K1" s="227"/>
      <c r="L1" s="228">
        <f ca="1">TODAY()</f>
        <v>45801</v>
      </c>
    </row>
    <row r="2" spans="2:12" ht="30.75" x14ac:dyDescent="0.3">
      <c r="B2" s="356" t="s">
        <v>0</v>
      </c>
      <c r="C2" s="357"/>
      <c r="D2" s="357"/>
      <c r="E2" s="357"/>
      <c r="F2" s="357"/>
      <c r="G2" s="357"/>
      <c r="H2" s="357"/>
      <c r="I2" s="357"/>
      <c r="J2" s="357"/>
      <c r="K2" s="357"/>
      <c r="L2" s="358"/>
    </row>
    <row r="3" spans="2:12" x14ac:dyDescent="0.15">
      <c r="B3" s="359" t="s">
        <v>200</v>
      </c>
      <c r="C3" s="360"/>
      <c r="D3" s="360"/>
      <c r="E3" s="360"/>
      <c r="F3" s="360"/>
      <c r="G3" s="360"/>
      <c r="H3" s="360"/>
      <c r="I3" s="360"/>
      <c r="J3" s="360"/>
      <c r="K3" s="360"/>
      <c r="L3" s="361"/>
    </row>
    <row r="4" spans="2:12" x14ac:dyDescent="0.15">
      <c r="B4" s="359"/>
      <c r="C4" s="360"/>
      <c r="D4" s="360"/>
      <c r="E4" s="360"/>
      <c r="F4" s="360"/>
      <c r="G4" s="360"/>
      <c r="H4" s="360"/>
      <c r="I4" s="360"/>
      <c r="J4" s="360"/>
      <c r="K4" s="360"/>
      <c r="L4" s="361"/>
    </row>
    <row r="5" spans="2:12" ht="14.25" x14ac:dyDescent="0.15">
      <c r="B5" s="362" t="s">
        <v>1</v>
      </c>
      <c r="C5" s="363"/>
      <c r="D5" s="363"/>
      <c r="E5" s="363"/>
      <c r="F5" s="363"/>
      <c r="G5" s="363"/>
      <c r="H5" s="363"/>
      <c r="I5" s="363"/>
      <c r="J5" s="363"/>
      <c r="K5" s="363"/>
      <c r="L5" s="364"/>
    </row>
    <row r="6" spans="2:12" ht="3.9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29" t="s">
        <v>2</v>
      </c>
      <c r="C7" s="331" t="s">
        <v>3</v>
      </c>
      <c r="D7" s="333" t="s">
        <v>4</v>
      </c>
      <c r="E7" s="334"/>
      <c r="F7" s="333" t="s">
        <v>5</v>
      </c>
      <c r="G7" s="334"/>
      <c r="H7" s="337" t="s">
        <v>6</v>
      </c>
      <c r="I7" s="338"/>
      <c r="J7" s="339"/>
      <c r="K7" s="333" t="s">
        <v>7</v>
      </c>
      <c r="L7" s="340"/>
    </row>
    <row r="8" spans="2:12" x14ac:dyDescent="0.15">
      <c r="B8" s="330"/>
      <c r="C8" s="332"/>
      <c r="D8" s="335"/>
      <c r="E8" s="336"/>
      <c r="F8" s="335"/>
      <c r="G8" s="336"/>
      <c r="H8" s="198" t="s">
        <v>8</v>
      </c>
      <c r="I8" s="203" t="s">
        <v>42</v>
      </c>
      <c r="J8" s="198" t="s">
        <v>223</v>
      </c>
      <c r="K8" s="335"/>
      <c r="L8" s="341"/>
    </row>
    <row r="9" spans="2:12" ht="3.95" customHeight="1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2:12" ht="16.5" x14ac:dyDescent="0.15">
      <c r="B10" s="342">
        <v>1</v>
      </c>
      <c r="C10" s="345" t="s">
        <v>224</v>
      </c>
      <c r="D10" s="235"/>
      <c r="E10" s="236" t="s">
        <v>225</v>
      </c>
      <c r="F10" s="237">
        <v>0.39583333333333331</v>
      </c>
      <c r="G10" s="237">
        <v>0.45833333333333331</v>
      </c>
      <c r="H10" s="237"/>
      <c r="I10" s="238"/>
      <c r="J10" s="238" t="s">
        <v>175</v>
      </c>
      <c r="K10" s="235"/>
      <c r="L10" s="239"/>
    </row>
    <row r="11" spans="2:12" ht="16.5" x14ac:dyDescent="0.15">
      <c r="B11" s="343"/>
      <c r="C11" s="346"/>
      <c r="D11" s="235"/>
      <c r="E11" s="236" t="s">
        <v>201</v>
      </c>
      <c r="F11" s="4">
        <v>0.41666666666666702</v>
      </c>
      <c r="G11" s="4">
        <v>0.5</v>
      </c>
      <c r="H11" s="4" t="s">
        <v>11</v>
      </c>
      <c r="I11" s="238"/>
      <c r="J11" s="238"/>
      <c r="K11" s="235"/>
      <c r="L11" s="239"/>
    </row>
    <row r="12" spans="2:12" ht="16.5" x14ac:dyDescent="0.15">
      <c r="B12" s="343"/>
      <c r="C12" s="346"/>
      <c r="D12" s="235"/>
      <c r="E12" s="236" t="s">
        <v>202</v>
      </c>
      <c r="F12" s="4">
        <v>0.41666666666666702</v>
      </c>
      <c r="G12" s="4">
        <v>0.5</v>
      </c>
      <c r="H12" s="4" t="s">
        <v>11</v>
      </c>
      <c r="I12" s="238"/>
      <c r="J12" s="238"/>
      <c r="K12" s="235"/>
      <c r="L12" s="239"/>
    </row>
    <row r="13" spans="2:12" ht="16.5" x14ac:dyDescent="0.15">
      <c r="B13" s="343"/>
      <c r="C13" s="346"/>
      <c r="D13" s="235"/>
      <c r="E13" s="236" t="s">
        <v>203</v>
      </c>
      <c r="F13" s="4">
        <v>0.54166666666666663</v>
      </c>
      <c r="G13" s="4">
        <v>0.625</v>
      </c>
      <c r="H13" s="4" t="s">
        <v>11</v>
      </c>
      <c r="I13" s="238"/>
      <c r="J13" s="238"/>
      <c r="K13" s="235"/>
      <c r="L13" s="239"/>
    </row>
    <row r="14" spans="2:12" ht="16.5" x14ac:dyDescent="0.15">
      <c r="B14" s="344"/>
      <c r="C14" s="347"/>
      <c r="D14" s="235"/>
      <c r="E14" s="240" t="s">
        <v>226</v>
      </c>
      <c r="F14" s="4">
        <v>0.77083333333333337</v>
      </c>
      <c r="G14" s="4">
        <v>0.83333333333333337</v>
      </c>
      <c r="H14" s="4" t="s">
        <v>11</v>
      </c>
      <c r="I14" s="6"/>
      <c r="J14" s="6"/>
      <c r="K14" s="235"/>
      <c r="L14" s="239" t="s">
        <v>20</v>
      </c>
    </row>
    <row r="15" spans="2:12" ht="16.5" x14ac:dyDescent="0.15">
      <c r="B15" s="342">
        <v>2</v>
      </c>
      <c r="C15" s="345" t="s">
        <v>21</v>
      </c>
      <c r="D15" s="235"/>
      <c r="E15" s="240" t="s">
        <v>204</v>
      </c>
      <c r="F15" s="4">
        <v>0.375</v>
      </c>
      <c r="G15" s="4">
        <v>0.54166666666666663</v>
      </c>
      <c r="H15" s="4"/>
      <c r="I15" s="6" t="s">
        <v>29</v>
      </c>
      <c r="J15" s="6"/>
      <c r="K15" s="235"/>
      <c r="L15" s="239"/>
    </row>
    <row r="16" spans="2:12" ht="16.5" x14ac:dyDescent="0.15">
      <c r="B16" s="343"/>
      <c r="C16" s="346"/>
      <c r="D16" s="235"/>
      <c r="E16" s="240" t="s">
        <v>205</v>
      </c>
      <c r="F16" s="4">
        <v>0.54166666666666663</v>
      </c>
      <c r="G16" s="4">
        <v>0.625</v>
      </c>
      <c r="H16" s="4" t="s">
        <v>11</v>
      </c>
      <c r="I16" s="6"/>
      <c r="J16" s="6"/>
      <c r="K16" s="235"/>
      <c r="L16" s="239"/>
    </row>
    <row r="17" spans="2:12" ht="16.5" x14ac:dyDescent="0.15">
      <c r="B17" s="342">
        <v>3</v>
      </c>
      <c r="C17" s="345" t="s">
        <v>23</v>
      </c>
      <c r="D17" s="235"/>
      <c r="E17" s="245" t="s">
        <v>206</v>
      </c>
      <c r="F17" s="4">
        <v>0.41666666666666702</v>
      </c>
      <c r="G17" s="4">
        <v>0.5</v>
      </c>
      <c r="H17" s="4" t="s">
        <v>11</v>
      </c>
      <c r="I17" s="6"/>
      <c r="J17" s="6"/>
      <c r="K17" s="235"/>
      <c r="L17" s="239"/>
    </row>
    <row r="18" spans="2:12" ht="16.5" x14ac:dyDescent="0.15">
      <c r="B18" s="343"/>
      <c r="C18" s="346"/>
      <c r="D18" s="235"/>
      <c r="E18" s="245" t="s">
        <v>207</v>
      </c>
      <c r="F18" s="4">
        <v>0.54166666666666663</v>
      </c>
      <c r="G18" s="4">
        <v>0.625</v>
      </c>
      <c r="H18" s="4" t="s">
        <v>11</v>
      </c>
      <c r="I18" s="6"/>
      <c r="J18" s="6"/>
      <c r="K18" s="235"/>
      <c r="L18" s="239"/>
    </row>
    <row r="19" spans="2:12" ht="16.5" x14ac:dyDescent="0.15">
      <c r="B19" s="343"/>
      <c r="C19" s="346"/>
      <c r="D19" s="235"/>
      <c r="E19" s="240" t="s">
        <v>10</v>
      </c>
      <c r="F19" s="4">
        <v>0.54166666666666663</v>
      </c>
      <c r="G19" s="4">
        <v>0.625</v>
      </c>
      <c r="H19" s="249" t="s">
        <v>48</v>
      </c>
      <c r="I19" s="4"/>
      <c r="J19" s="6"/>
      <c r="K19" s="235"/>
      <c r="L19" s="239"/>
    </row>
    <row r="20" spans="2:12" ht="16.5" x14ac:dyDescent="0.15">
      <c r="B20" s="343"/>
      <c r="C20" s="346"/>
      <c r="D20" s="235"/>
      <c r="E20" s="236" t="s">
        <v>24</v>
      </c>
      <c r="F20" s="237">
        <v>0.625</v>
      </c>
      <c r="G20" s="237">
        <v>0.6875</v>
      </c>
      <c r="H20" s="4" t="s">
        <v>11</v>
      </c>
      <c r="I20" s="6"/>
      <c r="J20" s="6"/>
      <c r="K20" s="235"/>
      <c r="L20" s="239"/>
    </row>
    <row r="21" spans="2:12" ht="16.5" x14ac:dyDescent="0.15">
      <c r="B21" s="342">
        <v>4</v>
      </c>
      <c r="C21" s="345" t="s">
        <v>25</v>
      </c>
      <c r="D21" s="235"/>
      <c r="E21" s="236" t="s">
        <v>33</v>
      </c>
      <c r="F21" s="237">
        <v>0.39583333333333331</v>
      </c>
      <c r="G21" s="237">
        <v>0.45833333333333331</v>
      </c>
      <c r="H21" s="237"/>
      <c r="I21" s="238"/>
      <c r="J21" s="238" t="s">
        <v>175</v>
      </c>
      <c r="K21" s="235"/>
      <c r="L21" s="239"/>
    </row>
    <row r="22" spans="2:12" ht="16.5" x14ac:dyDescent="0.15">
      <c r="B22" s="343"/>
      <c r="C22" s="346"/>
      <c r="D22" s="235"/>
      <c r="E22" s="240" t="s">
        <v>12</v>
      </c>
      <c r="F22" s="4">
        <v>0.41666666666666702</v>
      </c>
      <c r="G22" s="4">
        <v>0.5</v>
      </c>
      <c r="H22" s="4" t="s">
        <v>11</v>
      </c>
      <c r="I22" s="6"/>
      <c r="J22" s="6"/>
      <c r="K22" s="235"/>
      <c r="L22" s="239"/>
    </row>
    <row r="23" spans="2:12" ht="16.5" x14ac:dyDescent="0.15">
      <c r="B23" s="343"/>
      <c r="C23" s="346"/>
      <c r="D23" s="235"/>
      <c r="E23" s="240" t="s">
        <v>180</v>
      </c>
      <c r="F23" s="4">
        <v>0.47916666666666669</v>
      </c>
      <c r="G23" s="4">
        <v>0.52083333333333337</v>
      </c>
      <c r="H23" s="4" t="s">
        <v>11</v>
      </c>
      <c r="I23" s="6"/>
      <c r="J23" s="6"/>
      <c r="K23" s="235"/>
      <c r="L23" s="239"/>
    </row>
    <row r="24" spans="2:12" ht="16.5" x14ac:dyDescent="0.15">
      <c r="B24" s="343"/>
      <c r="C24" s="346"/>
      <c r="D24" s="235"/>
      <c r="E24" s="240" t="s">
        <v>181</v>
      </c>
      <c r="F24" s="4">
        <v>0.54166666666666663</v>
      </c>
      <c r="G24" s="4">
        <v>0.625</v>
      </c>
      <c r="H24" s="4"/>
      <c r="I24" s="6"/>
      <c r="J24" s="6"/>
      <c r="K24" s="235"/>
      <c r="L24" s="239"/>
    </row>
    <row r="25" spans="2:12" ht="16.5" x14ac:dyDescent="0.15">
      <c r="B25" s="343"/>
      <c r="C25" s="346"/>
      <c r="D25" s="235"/>
      <c r="E25" s="240" t="s">
        <v>208</v>
      </c>
      <c r="F25" s="4">
        <v>0.54166666666666663</v>
      </c>
      <c r="G25" s="4">
        <v>0.625</v>
      </c>
      <c r="H25" s="4" t="s">
        <v>11</v>
      </c>
      <c r="I25" s="6"/>
      <c r="J25" s="6"/>
      <c r="K25" s="235"/>
      <c r="L25" s="239" t="s">
        <v>209</v>
      </c>
    </row>
    <row r="26" spans="2:12" ht="16.5" x14ac:dyDescent="0.15">
      <c r="B26" s="343"/>
      <c r="C26" s="346"/>
      <c r="D26" s="235"/>
      <c r="E26" s="240" t="s">
        <v>181</v>
      </c>
      <c r="F26" s="4">
        <v>0.54166666666666663</v>
      </c>
      <c r="G26" s="4">
        <v>0.625</v>
      </c>
      <c r="H26" s="4"/>
      <c r="I26" s="6"/>
      <c r="J26" s="6" t="s">
        <v>210</v>
      </c>
      <c r="K26" s="235"/>
      <c r="L26" s="239"/>
    </row>
    <row r="27" spans="2:12" ht="16.5" x14ac:dyDescent="0.15">
      <c r="B27" s="343"/>
      <c r="C27" s="346"/>
      <c r="D27" s="235"/>
      <c r="E27" s="240" t="s">
        <v>211</v>
      </c>
      <c r="F27" s="4">
        <v>0.54166666666666663</v>
      </c>
      <c r="G27" s="4">
        <v>0.625</v>
      </c>
      <c r="H27" s="4" t="s">
        <v>11</v>
      </c>
      <c r="I27" s="6"/>
      <c r="J27" s="6"/>
      <c r="K27" s="235"/>
      <c r="L27" s="239"/>
    </row>
    <row r="28" spans="2:12" ht="16.5" x14ac:dyDescent="0.15">
      <c r="B28" s="343"/>
      <c r="C28" s="346"/>
      <c r="D28" s="235"/>
      <c r="E28" s="240" t="s">
        <v>173</v>
      </c>
      <c r="F28" s="4">
        <v>0.64583333333333337</v>
      </c>
      <c r="G28" s="4">
        <v>0.83333333333333337</v>
      </c>
      <c r="H28" s="4" t="s">
        <v>11</v>
      </c>
      <c r="I28" s="6"/>
      <c r="J28" s="6"/>
      <c r="K28" s="235"/>
      <c r="L28" s="239" t="s">
        <v>13</v>
      </c>
    </row>
    <row r="29" spans="2:12" ht="16.5" x14ac:dyDescent="0.15">
      <c r="B29" s="342">
        <v>5</v>
      </c>
      <c r="C29" s="345" t="s">
        <v>15</v>
      </c>
      <c r="D29" s="235"/>
      <c r="E29" s="240" t="s">
        <v>16</v>
      </c>
      <c r="F29" s="4">
        <v>0.33333333333333331</v>
      </c>
      <c r="G29" s="4">
        <v>0.41666666666666669</v>
      </c>
      <c r="H29" s="4"/>
      <c r="I29" s="5"/>
      <c r="J29" s="6" t="s">
        <v>17</v>
      </c>
      <c r="K29" s="235"/>
      <c r="L29" s="239" t="s">
        <v>47</v>
      </c>
    </row>
    <row r="30" spans="2:12" ht="16.5" x14ac:dyDescent="0.15">
      <c r="B30" s="343"/>
      <c r="C30" s="346"/>
      <c r="D30" s="235"/>
      <c r="E30" s="236" t="s">
        <v>202</v>
      </c>
      <c r="F30" s="4">
        <v>0.41666666666666702</v>
      </c>
      <c r="G30" s="4">
        <v>0.5</v>
      </c>
      <c r="H30" s="4" t="s">
        <v>11</v>
      </c>
      <c r="I30" s="6"/>
      <c r="J30" s="6"/>
      <c r="K30" s="235"/>
      <c r="L30" s="239"/>
    </row>
    <row r="31" spans="2:12" ht="16.5" x14ac:dyDescent="0.15">
      <c r="B31" s="344"/>
      <c r="C31" s="347"/>
      <c r="D31" s="243"/>
      <c r="E31" s="240" t="s">
        <v>211</v>
      </c>
      <c r="F31" s="4">
        <v>0.54166666666666663</v>
      </c>
      <c r="G31" s="4">
        <v>0.625</v>
      </c>
      <c r="H31" s="4" t="s">
        <v>11</v>
      </c>
      <c r="I31" s="6"/>
      <c r="J31" s="251"/>
      <c r="K31" s="243"/>
      <c r="L31" s="244"/>
    </row>
    <row r="32" spans="2:12" ht="16.5" x14ac:dyDescent="0.15">
      <c r="B32" s="161">
        <v>6</v>
      </c>
      <c r="C32" s="170" t="s">
        <v>43</v>
      </c>
      <c r="D32" s="243"/>
      <c r="E32" s="236" t="s">
        <v>212</v>
      </c>
      <c r="F32" s="237">
        <v>0.33333333333333331</v>
      </c>
      <c r="G32" s="237">
        <v>0.5</v>
      </c>
      <c r="H32" s="237"/>
      <c r="I32" s="238" t="s">
        <v>29</v>
      </c>
      <c r="J32" s="251"/>
      <c r="K32" s="243"/>
      <c r="L32" s="244"/>
    </row>
    <row r="33" spans="2:12" ht="3.95" customHeight="1" x14ac:dyDescent="0.15">
      <c r="B33" s="166"/>
      <c r="C33" s="166"/>
      <c r="D33" s="166"/>
      <c r="E33" s="218"/>
      <c r="F33" s="192"/>
      <c r="G33" s="192"/>
      <c r="H33" s="192"/>
      <c r="I33" s="166"/>
      <c r="J33" s="166"/>
      <c r="K33" s="166"/>
      <c r="L33" s="218"/>
    </row>
    <row r="34" spans="2:12" ht="16.5" x14ac:dyDescent="0.15">
      <c r="B34" s="167">
        <v>7</v>
      </c>
      <c r="C34" s="173" t="s">
        <v>19</v>
      </c>
      <c r="D34" s="241"/>
      <c r="E34" s="236" t="s">
        <v>44</v>
      </c>
      <c r="F34" s="237">
        <v>0.5625</v>
      </c>
      <c r="G34" s="237">
        <v>0.64583333333333337</v>
      </c>
      <c r="H34" s="237"/>
      <c r="I34" s="6" t="s">
        <v>165</v>
      </c>
      <c r="J34" s="238"/>
      <c r="K34" s="241"/>
      <c r="L34" s="242"/>
    </row>
    <row r="35" spans="2:12" ht="16.5" x14ac:dyDescent="0.15">
      <c r="B35" s="342">
        <v>8</v>
      </c>
      <c r="C35" s="345" t="s">
        <v>227</v>
      </c>
      <c r="D35" s="235"/>
      <c r="E35" s="236" t="s">
        <v>176</v>
      </c>
      <c r="F35" s="237">
        <v>0.39583333333333331</v>
      </c>
      <c r="G35" s="237">
        <v>0.45833333333333331</v>
      </c>
      <c r="H35" s="237"/>
      <c r="I35" s="238"/>
      <c r="J35" s="238" t="s">
        <v>175</v>
      </c>
      <c r="K35" s="235"/>
      <c r="L35" s="239"/>
    </row>
    <row r="36" spans="2:12" ht="16.5" x14ac:dyDescent="0.15">
      <c r="B36" s="343"/>
      <c r="C36" s="346"/>
      <c r="D36" s="235"/>
      <c r="E36" s="240" t="s">
        <v>18</v>
      </c>
      <c r="F36" s="4">
        <v>0.41666666666666702</v>
      </c>
      <c r="G36" s="4">
        <v>0.5</v>
      </c>
      <c r="H36" s="4" t="s">
        <v>11</v>
      </c>
      <c r="I36" s="238"/>
      <c r="J36" s="238"/>
      <c r="K36" s="235"/>
      <c r="L36" s="239"/>
    </row>
    <row r="37" spans="2:12" ht="16.5" x14ac:dyDescent="0.15">
      <c r="B37" s="343"/>
      <c r="C37" s="346"/>
      <c r="D37" s="235"/>
      <c r="E37" s="240" t="s">
        <v>68</v>
      </c>
      <c r="F37" s="4">
        <v>0.41666666666666702</v>
      </c>
      <c r="G37" s="4">
        <v>0.5</v>
      </c>
      <c r="H37" s="4"/>
      <c r="I37" s="238"/>
      <c r="J37" s="238"/>
      <c r="K37" s="235"/>
      <c r="L37" s="239"/>
    </row>
    <row r="38" spans="2:12" ht="16.5" x14ac:dyDescent="0.15">
      <c r="B38" s="344"/>
      <c r="C38" s="347"/>
      <c r="D38" s="235"/>
      <c r="E38" s="240" t="s">
        <v>131</v>
      </c>
      <c r="F38" s="4">
        <v>0.77083333333333337</v>
      </c>
      <c r="G38" s="4">
        <v>0.83333333333333337</v>
      </c>
      <c r="H38" s="4" t="s">
        <v>11</v>
      </c>
      <c r="I38" s="6"/>
      <c r="J38" s="6"/>
      <c r="K38" s="235"/>
      <c r="L38" s="239" t="s">
        <v>20</v>
      </c>
    </row>
    <row r="39" spans="2:12" ht="16.5" x14ac:dyDescent="0.15">
      <c r="B39" s="342">
        <v>9</v>
      </c>
      <c r="C39" s="345" t="s">
        <v>177</v>
      </c>
      <c r="D39" s="235"/>
      <c r="E39" s="240" t="s">
        <v>22</v>
      </c>
      <c r="F39" s="4">
        <v>0.375</v>
      </c>
      <c r="G39" s="4">
        <v>0.54166666666666663</v>
      </c>
      <c r="H39" s="4"/>
      <c r="I39" s="6" t="s">
        <v>112</v>
      </c>
      <c r="J39" s="6"/>
      <c r="K39" s="235"/>
      <c r="L39" s="239"/>
    </row>
    <row r="40" spans="2:12" ht="16.5" x14ac:dyDescent="0.15">
      <c r="B40" s="344"/>
      <c r="C40" s="347"/>
      <c r="D40" s="235"/>
      <c r="E40" s="240" t="s">
        <v>72</v>
      </c>
      <c r="F40" s="4">
        <v>0.5625</v>
      </c>
      <c r="G40" s="4">
        <v>0.64583333333333337</v>
      </c>
      <c r="H40" s="4" t="s">
        <v>11</v>
      </c>
      <c r="I40" s="6"/>
      <c r="J40" s="6"/>
      <c r="K40" s="235"/>
      <c r="L40" s="239"/>
    </row>
    <row r="41" spans="2:12" ht="16.5" x14ac:dyDescent="0.15">
      <c r="B41" s="343">
        <v>10</v>
      </c>
      <c r="C41" s="346" t="s">
        <v>23</v>
      </c>
      <c r="D41" s="235"/>
      <c r="E41" s="245" t="s">
        <v>31</v>
      </c>
      <c r="F41" s="4">
        <v>0.54166666666666663</v>
      </c>
      <c r="G41" s="4">
        <v>0.625</v>
      </c>
      <c r="H41" s="4" t="s">
        <v>11</v>
      </c>
      <c r="I41" s="6"/>
      <c r="J41" s="6"/>
      <c r="K41" s="235"/>
      <c r="L41" s="239"/>
    </row>
    <row r="42" spans="2:12" ht="16.5" x14ac:dyDescent="0.15">
      <c r="B42" s="343"/>
      <c r="C42" s="346"/>
      <c r="D42" s="235"/>
      <c r="E42" s="240" t="s">
        <v>10</v>
      </c>
      <c r="F42" s="4">
        <v>0.54166666666666663</v>
      </c>
      <c r="G42" s="4">
        <v>0.625</v>
      </c>
      <c r="H42" s="249" t="s">
        <v>48</v>
      </c>
      <c r="I42" s="4"/>
      <c r="J42" s="6"/>
      <c r="K42" s="235"/>
      <c r="L42" s="239"/>
    </row>
    <row r="43" spans="2:12" ht="16.5" x14ac:dyDescent="0.15">
      <c r="B43" s="342">
        <v>11</v>
      </c>
      <c r="C43" s="345" t="s">
        <v>25</v>
      </c>
      <c r="D43" s="235"/>
      <c r="E43" s="236" t="s">
        <v>160</v>
      </c>
      <c r="F43" s="237">
        <v>0.39583333333333331</v>
      </c>
      <c r="G43" s="237">
        <v>0.45833333333333331</v>
      </c>
      <c r="H43" s="237"/>
      <c r="I43" s="238"/>
      <c r="J43" s="238" t="s">
        <v>175</v>
      </c>
      <c r="K43" s="235"/>
      <c r="L43" s="239"/>
    </row>
    <row r="44" spans="2:12" ht="16.5" x14ac:dyDescent="0.15">
      <c r="B44" s="343"/>
      <c r="C44" s="346"/>
      <c r="D44" s="235"/>
      <c r="E44" s="240" t="s">
        <v>39</v>
      </c>
      <c r="F44" s="4">
        <v>0.41666666666666669</v>
      </c>
      <c r="G44" s="4">
        <v>0.5</v>
      </c>
      <c r="H44" s="4" t="s">
        <v>11</v>
      </c>
      <c r="I44" s="6"/>
      <c r="J44" s="6"/>
      <c r="K44" s="235"/>
      <c r="L44" s="239"/>
    </row>
    <row r="45" spans="2:12" ht="16.5" x14ac:dyDescent="0.15">
      <c r="B45" s="343"/>
      <c r="C45" s="346"/>
      <c r="D45" s="235"/>
      <c r="E45" s="240"/>
      <c r="F45" s="4"/>
      <c r="G45" s="4"/>
      <c r="H45" s="4"/>
      <c r="I45" s="6"/>
      <c r="J45" s="6"/>
      <c r="K45" s="235"/>
      <c r="L45" s="239" t="s">
        <v>209</v>
      </c>
    </row>
    <row r="46" spans="2:12" ht="16.5" x14ac:dyDescent="0.15">
      <c r="B46" s="343"/>
      <c r="C46" s="346"/>
      <c r="D46" s="235"/>
      <c r="E46" s="240" t="s">
        <v>26</v>
      </c>
      <c r="F46" s="4">
        <v>0.54166666666666663</v>
      </c>
      <c r="G46" s="4">
        <v>0.625</v>
      </c>
      <c r="H46" s="4" t="s">
        <v>11</v>
      </c>
      <c r="I46" s="6"/>
      <c r="J46" s="6"/>
      <c r="K46" s="235"/>
      <c r="L46" s="239"/>
    </row>
    <row r="47" spans="2:12" ht="16.5" x14ac:dyDescent="0.15">
      <c r="B47" s="344"/>
      <c r="C47" s="347"/>
      <c r="D47" s="235"/>
      <c r="E47" s="240" t="s">
        <v>114</v>
      </c>
      <c r="F47" s="4">
        <v>0.64583333333333337</v>
      </c>
      <c r="G47" s="4">
        <v>0.83333333333333337</v>
      </c>
      <c r="H47" s="4" t="s">
        <v>11</v>
      </c>
      <c r="I47" s="6"/>
      <c r="J47" s="6"/>
      <c r="K47" s="235"/>
      <c r="L47" s="239" t="s">
        <v>13</v>
      </c>
    </row>
    <row r="48" spans="2:12" ht="16.5" x14ac:dyDescent="0.15">
      <c r="B48" s="343">
        <v>12</v>
      </c>
      <c r="C48" s="346" t="s">
        <v>15</v>
      </c>
      <c r="D48" s="235"/>
      <c r="E48" s="240" t="s">
        <v>16</v>
      </c>
      <c r="F48" s="4">
        <v>0.33333333333333331</v>
      </c>
      <c r="G48" s="4">
        <v>0.41666666666666669</v>
      </c>
      <c r="H48" s="4"/>
      <c r="I48" s="5"/>
      <c r="J48" s="6" t="s">
        <v>17</v>
      </c>
      <c r="K48" s="235"/>
      <c r="L48" s="239" t="s">
        <v>47</v>
      </c>
    </row>
    <row r="49" spans="2:12" ht="16.5" x14ac:dyDescent="0.15">
      <c r="B49" s="344"/>
      <c r="C49" s="347"/>
      <c r="D49" s="235"/>
      <c r="E49" s="240" t="s">
        <v>18</v>
      </c>
      <c r="F49" s="4">
        <v>0.41666666666666702</v>
      </c>
      <c r="G49" s="4">
        <v>0.5</v>
      </c>
      <c r="H49" s="4" t="s">
        <v>11</v>
      </c>
      <c r="I49" s="6"/>
      <c r="J49" s="6"/>
      <c r="K49" s="235"/>
      <c r="L49" s="239"/>
    </row>
    <row r="50" spans="2:12" ht="16.5" x14ac:dyDescent="0.15">
      <c r="B50" s="161">
        <v>13</v>
      </c>
      <c r="C50" s="170" t="s">
        <v>43</v>
      </c>
      <c r="D50" s="243"/>
      <c r="E50" s="236"/>
      <c r="F50" s="237"/>
      <c r="G50" s="237"/>
      <c r="H50" s="237"/>
      <c r="I50" s="238"/>
      <c r="J50" s="251"/>
      <c r="K50" s="243"/>
      <c r="L50" s="239"/>
    </row>
    <row r="51" spans="2:12" ht="3.95" customHeight="1" x14ac:dyDescent="0.15">
      <c r="B51" s="262"/>
      <c r="C51" s="262"/>
      <c r="D51" s="262"/>
      <c r="E51" s="263"/>
      <c r="F51" s="264"/>
      <c r="G51" s="264"/>
      <c r="H51" s="264"/>
      <c r="I51" s="265"/>
      <c r="J51" s="265"/>
      <c r="K51" s="262"/>
      <c r="L51" s="266"/>
    </row>
    <row r="52" spans="2:12" ht="16.5" x14ac:dyDescent="0.15">
      <c r="B52" s="167">
        <v>14</v>
      </c>
      <c r="C52" s="173" t="s">
        <v>19</v>
      </c>
      <c r="D52" s="241"/>
      <c r="E52" s="236" t="s">
        <v>213</v>
      </c>
      <c r="F52" s="237" t="s">
        <v>214</v>
      </c>
      <c r="G52" s="237">
        <v>0.47916666666666669</v>
      </c>
      <c r="H52" s="237"/>
      <c r="I52" s="238" t="s">
        <v>112</v>
      </c>
      <c r="J52" s="238"/>
      <c r="K52" s="241"/>
      <c r="L52" s="267"/>
    </row>
    <row r="53" spans="2:12" ht="16.5" x14ac:dyDescent="0.15">
      <c r="B53" s="342">
        <v>15</v>
      </c>
      <c r="C53" s="345" t="s">
        <v>227</v>
      </c>
      <c r="D53" s="235"/>
      <c r="E53" s="236" t="s">
        <v>176</v>
      </c>
      <c r="F53" s="237">
        <v>0.39583333333333331</v>
      </c>
      <c r="G53" s="237">
        <v>0.45833333333333331</v>
      </c>
      <c r="H53" s="237"/>
      <c r="I53" s="238"/>
      <c r="J53" s="238" t="s">
        <v>175</v>
      </c>
      <c r="K53" s="235"/>
      <c r="L53" s="239"/>
    </row>
    <row r="54" spans="2:12" ht="16.5" x14ac:dyDescent="0.15">
      <c r="B54" s="343"/>
      <c r="C54" s="346"/>
      <c r="D54" s="235"/>
      <c r="E54" s="240" t="s">
        <v>18</v>
      </c>
      <c r="F54" s="4">
        <v>0.41666666666666702</v>
      </c>
      <c r="G54" s="4">
        <v>0.5</v>
      </c>
      <c r="H54" s="4" t="s">
        <v>11</v>
      </c>
      <c r="I54" s="6"/>
      <c r="J54" s="6"/>
      <c r="K54" s="235"/>
      <c r="L54" s="239"/>
    </row>
    <row r="55" spans="2:12" ht="16.5" x14ac:dyDescent="0.15">
      <c r="B55" s="344"/>
      <c r="C55" s="347"/>
      <c r="D55" s="235"/>
      <c r="E55" s="240" t="s">
        <v>131</v>
      </c>
      <c r="F55" s="4">
        <v>0.77083333333333337</v>
      </c>
      <c r="G55" s="4">
        <v>0.83333333333333337</v>
      </c>
      <c r="H55" s="4" t="s">
        <v>11</v>
      </c>
      <c r="I55" s="6"/>
      <c r="J55" s="6"/>
      <c r="K55" s="235"/>
      <c r="L55" s="239" t="s">
        <v>20</v>
      </c>
    </row>
    <row r="56" spans="2:12" ht="16.5" x14ac:dyDescent="0.15">
      <c r="B56" s="342">
        <v>16</v>
      </c>
      <c r="C56" s="345" t="s">
        <v>177</v>
      </c>
      <c r="D56" s="235"/>
      <c r="E56" s="245" t="s">
        <v>28</v>
      </c>
      <c r="F56" s="4">
        <v>0.29166666666666669</v>
      </c>
      <c r="G56" s="4">
        <v>0.54166666666666663</v>
      </c>
      <c r="H56" s="4" t="s">
        <v>11</v>
      </c>
      <c r="I56" s="5"/>
      <c r="J56" s="6"/>
      <c r="K56" s="235"/>
      <c r="L56" s="239" t="s">
        <v>156</v>
      </c>
    </row>
    <row r="57" spans="2:12" ht="16.5" x14ac:dyDescent="0.15">
      <c r="B57" s="343"/>
      <c r="C57" s="346"/>
      <c r="D57" s="235"/>
      <c r="E57" s="240" t="s">
        <v>22</v>
      </c>
      <c r="F57" s="4">
        <v>0.375</v>
      </c>
      <c r="G57" s="4">
        <v>0.54166666666666663</v>
      </c>
      <c r="H57" s="4" t="s">
        <v>11</v>
      </c>
      <c r="I57" s="6"/>
      <c r="J57" s="6"/>
      <c r="K57" s="235"/>
      <c r="L57" s="239"/>
    </row>
    <row r="58" spans="2:12" ht="16.5" x14ac:dyDescent="0.15">
      <c r="B58" s="344"/>
      <c r="C58" s="347"/>
      <c r="D58" s="235"/>
      <c r="E58" s="240" t="s">
        <v>38</v>
      </c>
      <c r="F58" s="4">
        <v>0.54166666666666663</v>
      </c>
      <c r="G58" s="4">
        <v>0.625</v>
      </c>
      <c r="H58" s="4" t="s">
        <v>11</v>
      </c>
      <c r="I58" s="6"/>
      <c r="J58" s="6"/>
      <c r="K58" s="235"/>
      <c r="L58" s="239"/>
    </row>
    <row r="59" spans="2:12" ht="16.5" x14ac:dyDescent="0.15">
      <c r="B59" s="373">
        <v>17</v>
      </c>
      <c r="C59" s="346" t="s">
        <v>23</v>
      </c>
      <c r="D59" s="235"/>
      <c r="E59" s="240" t="s">
        <v>10</v>
      </c>
      <c r="F59" s="4">
        <v>0.54166666666666663</v>
      </c>
      <c r="G59" s="4">
        <v>0.625</v>
      </c>
      <c r="H59" s="249" t="s">
        <v>48</v>
      </c>
      <c r="I59" s="6"/>
      <c r="J59" s="6"/>
      <c r="K59" s="235"/>
      <c r="L59" s="239"/>
    </row>
    <row r="60" spans="2:12" ht="16.5" x14ac:dyDescent="0.15">
      <c r="B60" s="374"/>
      <c r="C60" s="347"/>
      <c r="D60" s="235"/>
      <c r="E60" s="236" t="s">
        <v>215</v>
      </c>
      <c r="F60" s="4">
        <v>0.5625</v>
      </c>
      <c r="G60" s="4">
        <v>0.625</v>
      </c>
      <c r="H60" s="4" t="s">
        <v>11</v>
      </c>
      <c r="I60" s="238"/>
      <c r="J60" s="238"/>
      <c r="K60" s="235"/>
      <c r="L60" s="239"/>
    </row>
    <row r="61" spans="2:12" ht="16.5" x14ac:dyDescent="0.15">
      <c r="B61" s="375">
        <v>18</v>
      </c>
      <c r="C61" s="345" t="s">
        <v>32</v>
      </c>
      <c r="D61" s="235"/>
      <c r="E61" s="236" t="s">
        <v>228</v>
      </c>
      <c r="F61" s="237">
        <v>0.39583333333333331</v>
      </c>
      <c r="G61" s="237">
        <v>0.45833333333333331</v>
      </c>
      <c r="H61" s="237"/>
      <c r="I61" s="238"/>
      <c r="J61" s="238" t="s">
        <v>175</v>
      </c>
      <c r="K61" s="235"/>
      <c r="L61" s="239"/>
    </row>
    <row r="62" spans="2:12" ht="16.5" x14ac:dyDescent="0.15">
      <c r="B62" s="373"/>
      <c r="C62" s="346"/>
      <c r="D62" s="235"/>
      <c r="E62" s="240" t="s">
        <v>12</v>
      </c>
      <c r="F62" s="4">
        <v>0.41666666666666702</v>
      </c>
      <c r="G62" s="4">
        <v>0.5</v>
      </c>
      <c r="H62" s="4" t="s">
        <v>11</v>
      </c>
      <c r="I62" s="6"/>
      <c r="J62" s="6"/>
      <c r="K62" s="235"/>
      <c r="L62" s="239"/>
    </row>
    <row r="63" spans="2:12" ht="16.5" x14ac:dyDescent="0.15">
      <c r="B63" s="374"/>
      <c r="C63" s="347"/>
      <c r="D63" s="235"/>
      <c r="E63" s="253" t="s">
        <v>196</v>
      </c>
      <c r="F63" s="4">
        <v>0.64583333333333337</v>
      </c>
      <c r="G63" s="4">
        <v>0.83333333333333337</v>
      </c>
      <c r="H63" s="4" t="s">
        <v>11</v>
      </c>
      <c r="I63" s="6"/>
      <c r="J63" s="6"/>
      <c r="K63" s="235"/>
      <c r="L63" s="239" t="s">
        <v>13</v>
      </c>
    </row>
    <row r="64" spans="2:12" ht="16.5" x14ac:dyDescent="0.15">
      <c r="B64" s="342">
        <v>19</v>
      </c>
      <c r="C64" s="345" t="s">
        <v>35</v>
      </c>
      <c r="D64" s="235"/>
      <c r="E64" s="240" t="s">
        <v>16</v>
      </c>
      <c r="F64" s="4">
        <v>0.33333333333333331</v>
      </c>
      <c r="G64" s="4">
        <v>0.41666666666666669</v>
      </c>
      <c r="H64" s="4"/>
      <c r="I64" s="5"/>
      <c r="J64" s="6" t="s">
        <v>17</v>
      </c>
      <c r="K64" s="235"/>
      <c r="L64" s="239" t="s">
        <v>157</v>
      </c>
    </row>
    <row r="65" spans="2:12" ht="16.5" x14ac:dyDescent="0.15">
      <c r="B65" s="343"/>
      <c r="C65" s="346"/>
      <c r="D65" s="235"/>
      <c r="E65" s="240" t="s">
        <v>216</v>
      </c>
      <c r="F65" s="4">
        <v>0.41666666666666669</v>
      </c>
      <c r="G65" s="4">
        <v>0.5</v>
      </c>
      <c r="H65" s="4" t="s">
        <v>11</v>
      </c>
      <c r="I65" s="5"/>
      <c r="J65" s="6"/>
      <c r="K65" s="235"/>
      <c r="L65" s="239"/>
    </row>
    <row r="66" spans="2:12" ht="16.5" x14ac:dyDescent="0.15">
      <c r="B66" s="344"/>
      <c r="C66" s="347"/>
      <c r="D66" s="235"/>
      <c r="E66" s="240" t="s">
        <v>18</v>
      </c>
      <c r="F66" s="4">
        <v>0.41666666666666669</v>
      </c>
      <c r="G66" s="4">
        <v>0.5</v>
      </c>
      <c r="H66" s="4" t="s">
        <v>11</v>
      </c>
      <c r="I66" s="6"/>
      <c r="J66" s="6"/>
      <c r="K66" s="235"/>
      <c r="L66" s="239"/>
    </row>
    <row r="67" spans="2:12" ht="16.5" x14ac:dyDescent="0.15">
      <c r="B67" s="165">
        <v>20</v>
      </c>
      <c r="C67" s="172" t="s">
        <v>43</v>
      </c>
      <c r="D67" s="254"/>
      <c r="E67" s="255"/>
      <c r="F67" s="4"/>
      <c r="G67" s="4"/>
      <c r="H67" s="256"/>
      <c r="I67" s="6"/>
      <c r="J67" s="257"/>
      <c r="K67" s="254"/>
      <c r="L67" s="258"/>
    </row>
    <row r="68" spans="2:12" ht="3.95" customHeight="1" x14ac:dyDescent="0.15">
      <c r="B68" s="262"/>
      <c r="C68" s="262"/>
      <c r="D68" s="262"/>
      <c r="E68" s="268"/>
      <c r="F68" s="264"/>
      <c r="G68" s="264"/>
      <c r="H68" s="264"/>
      <c r="I68" s="265"/>
      <c r="J68" s="265"/>
      <c r="K68" s="262"/>
      <c r="L68" s="266"/>
    </row>
    <row r="69" spans="2:12" ht="16.5" x14ac:dyDescent="0.15">
      <c r="B69" s="160">
        <v>21</v>
      </c>
      <c r="C69" s="169" t="s">
        <v>2</v>
      </c>
      <c r="D69" s="241"/>
      <c r="E69" s="236" t="s">
        <v>217</v>
      </c>
      <c r="F69" s="237">
        <v>0.33333333333333331</v>
      </c>
      <c r="G69" s="237">
        <v>0.5</v>
      </c>
      <c r="H69" s="237"/>
      <c r="I69" s="238" t="s">
        <v>165</v>
      </c>
      <c r="J69" s="238"/>
      <c r="K69" s="241"/>
      <c r="L69" s="242"/>
    </row>
    <row r="70" spans="2:12" ht="16.5" x14ac:dyDescent="0.15">
      <c r="B70" s="342">
        <v>22</v>
      </c>
      <c r="C70" s="345" t="s">
        <v>37</v>
      </c>
      <c r="D70" s="235"/>
      <c r="E70" s="236" t="s">
        <v>163</v>
      </c>
      <c r="F70" s="237">
        <v>0.39583333333333331</v>
      </c>
      <c r="G70" s="237">
        <v>0.45833333333333331</v>
      </c>
      <c r="H70" s="237"/>
      <c r="I70" s="238"/>
      <c r="J70" s="238" t="s">
        <v>175</v>
      </c>
      <c r="K70" s="235"/>
      <c r="L70" s="252" t="s">
        <v>218</v>
      </c>
    </row>
    <row r="71" spans="2:12" ht="16.5" x14ac:dyDescent="0.15">
      <c r="B71" s="343"/>
      <c r="C71" s="346"/>
      <c r="D71" s="235"/>
      <c r="E71" s="240" t="s">
        <v>18</v>
      </c>
      <c r="F71" s="4">
        <v>0.41666666666666702</v>
      </c>
      <c r="G71" s="4">
        <v>0.5</v>
      </c>
      <c r="H71" s="4" t="s">
        <v>11</v>
      </c>
      <c r="I71" s="6"/>
      <c r="J71" s="6"/>
      <c r="K71" s="235"/>
      <c r="L71" s="239"/>
    </row>
    <row r="72" spans="2:12" ht="16.5" x14ac:dyDescent="0.15">
      <c r="B72" s="344"/>
      <c r="C72" s="347"/>
      <c r="D72" s="235"/>
      <c r="E72" s="240" t="s">
        <v>159</v>
      </c>
      <c r="F72" s="4">
        <v>0.77083333333333337</v>
      </c>
      <c r="G72" s="4">
        <v>0.83333333333333337</v>
      </c>
      <c r="H72" s="4" t="s">
        <v>11</v>
      </c>
      <c r="I72" s="6"/>
      <c r="J72" s="6"/>
      <c r="K72" s="235"/>
      <c r="L72" s="239" t="s">
        <v>20</v>
      </c>
    </row>
    <row r="73" spans="2:12" ht="16.5" x14ac:dyDescent="0.15">
      <c r="B73" s="109">
        <v>23</v>
      </c>
      <c r="C73" s="108" t="s">
        <v>188</v>
      </c>
      <c r="D73" s="235"/>
      <c r="E73" s="240" t="s">
        <v>22</v>
      </c>
      <c r="F73" s="4">
        <v>0.375</v>
      </c>
      <c r="G73" s="4">
        <v>0.54166666666666663</v>
      </c>
      <c r="H73" s="4"/>
      <c r="I73" s="6" t="s">
        <v>165</v>
      </c>
      <c r="J73" s="6"/>
      <c r="K73" s="235"/>
      <c r="L73" s="239"/>
    </row>
    <row r="74" spans="2:12" ht="16.5" x14ac:dyDescent="0.15">
      <c r="B74" s="350">
        <v>24</v>
      </c>
      <c r="C74" s="351" t="s">
        <v>23</v>
      </c>
      <c r="D74" s="235"/>
      <c r="E74" s="240" t="s">
        <v>10</v>
      </c>
      <c r="F74" s="4">
        <v>0.54166666666666663</v>
      </c>
      <c r="G74" s="4">
        <v>0.625</v>
      </c>
      <c r="H74" s="249" t="s">
        <v>48</v>
      </c>
      <c r="I74" s="6"/>
      <c r="J74" s="6"/>
      <c r="K74" s="235"/>
      <c r="L74" s="239"/>
    </row>
    <row r="75" spans="2:12" ht="16.5" x14ac:dyDescent="0.15">
      <c r="B75" s="350"/>
      <c r="C75" s="351"/>
      <c r="D75" s="235"/>
      <c r="E75" s="240" t="s">
        <v>219</v>
      </c>
      <c r="F75" s="4">
        <v>0.54166666666666663</v>
      </c>
      <c r="G75" s="4">
        <v>0.625</v>
      </c>
      <c r="H75" s="4" t="s">
        <v>11</v>
      </c>
      <c r="I75" s="6"/>
      <c r="J75" s="6"/>
      <c r="K75" s="235"/>
      <c r="L75" s="239"/>
    </row>
    <row r="76" spans="2:12" ht="16.5" x14ac:dyDescent="0.15">
      <c r="B76" s="342">
        <v>25</v>
      </c>
      <c r="C76" s="345" t="s">
        <v>32</v>
      </c>
      <c r="D76" s="235"/>
      <c r="E76" s="236" t="s">
        <v>160</v>
      </c>
      <c r="F76" s="237">
        <v>0.39583333333333331</v>
      </c>
      <c r="G76" s="237">
        <v>0.45833333333333331</v>
      </c>
      <c r="H76" s="237"/>
      <c r="I76" s="238"/>
      <c r="J76" s="238" t="s">
        <v>175</v>
      </c>
      <c r="K76" s="235"/>
      <c r="L76" s="239"/>
    </row>
    <row r="77" spans="2:12" ht="16.5" x14ac:dyDescent="0.15">
      <c r="B77" s="343"/>
      <c r="C77" s="346"/>
      <c r="D77" s="260"/>
      <c r="E77" s="240" t="s">
        <v>46</v>
      </c>
      <c r="F77" s="4">
        <v>0.41666666666666702</v>
      </c>
      <c r="G77" s="4">
        <v>0.5</v>
      </c>
      <c r="H77" s="4" t="s">
        <v>11</v>
      </c>
      <c r="I77" s="240"/>
      <c r="J77" s="4"/>
      <c r="K77" s="260">
        <v>0.5</v>
      </c>
      <c r="L77" s="261"/>
    </row>
    <row r="78" spans="2:12" ht="16.5" x14ac:dyDescent="0.15">
      <c r="B78" s="344"/>
      <c r="C78" s="347"/>
      <c r="D78" s="235"/>
      <c r="E78" s="253" t="s">
        <v>161</v>
      </c>
      <c r="F78" s="4">
        <v>0.64583333333333337</v>
      </c>
      <c r="G78" s="4">
        <v>0.83333333333333337</v>
      </c>
      <c r="H78" s="4" t="s">
        <v>11</v>
      </c>
      <c r="I78" s="5"/>
      <c r="J78" s="6"/>
      <c r="K78" s="235"/>
      <c r="L78" s="239" t="s">
        <v>13</v>
      </c>
    </row>
    <row r="79" spans="2:12" ht="16.5" x14ac:dyDescent="0.15">
      <c r="B79" s="342">
        <v>26</v>
      </c>
      <c r="C79" s="345" t="s">
        <v>35</v>
      </c>
      <c r="D79" s="235"/>
      <c r="E79" s="240" t="s">
        <v>16</v>
      </c>
      <c r="F79" s="4">
        <v>0.33333333333333331</v>
      </c>
      <c r="G79" s="4">
        <v>0.41666666666666669</v>
      </c>
      <c r="H79" s="4"/>
      <c r="I79" s="5"/>
      <c r="J79" s="6" t="s">
        <v>17</v>
      </c>
      <c r="K79" s="235"/>
      <c r="L79" s="239" t="s">
        <v>157</v>
      </c>
    </row>
    <row r="80" spans="2:12" ht="16.5" x14ac:dyDescent="0.15">
      <c r="B80" s="343"/>
      <c r="C80" s="346"/>
      <c r="D80" s="235"/>
      <c r="E80" s="240" t="s">
        <v>18</v>
      </c>
      <c r="F80" s="4">
        <v>0.41666666666666702</v>
      </c>
      <c r="G80" s="4">
        <v>0.5</v>
      </c>
      <c r="H80" s="4" t="s">
        <v>11</v>
      </c>
      <c r="I80" s="6"/>
      <c r="J80" s="6"/>
      <c r="K80" s="235"/>
      <c r="L80" s="239"/>
    </row>
    <row r="81" spans="2:12" ht="16.5" x14ac:dyDescent="0.15">
      <c r="B81" s="344"/>
      <c r="C81" s="347"/>
      <c r="D81" s="235"/>
      <c r="E81" s="240" t="s">
        <v>40</v>
      </c>
      <c r="F81" s="4">
        <v>0.54166666666666663</v>
      </c>
      <c r="G81" s="4">
        <v>0.625</v>
      </c>
      <c r="H81" s="4" t="s">
        <v>11</v>
      </c>
      <c r="I81" s="6"/>
      <c r="J81" s="6"/>
      <c r="K81" s="235"/>
      <c r="L81" s="239"/>
    </row>
    <row r="82" spans="2:12" ht="16.5" x14ac:dyDescent="0.15">
      <c r="B82" s="165">
        <v>27</v>
      </c>
      <c r="C82" s="172" t="s">
        <v>36</v>
      </c>
      <c r="D82" s="254"/>
      <c r="E82" s="255"/>
      <c r="F82" s="256"/>
      <c r="G82" s="256"/>
      <c r="H82" s="256"/>
      <c r="I82" s="257"/>
      <c r="J82" s="257"/>
      <c r="K82" s="254"/>
      <c r="L82" s="258"/>
    </row>
    <row r="83" spans="2:12" ht="3.95" customHeight="1" x14ac:dyDescent="0.15">
      <c r="B83" s="269"/>
      <c r="C83" s="269"/>
      <c r="D83" s="269"/>
      <c r="E83" s="270"/>
      <c r="F83" s="271"/>
      <c r="G83" s="271"/>
      <c r="H83" s="271"/>
      <c r="I83" s="271"/>
      <c r="J83" s="271"/>
      <c r="K83" s="271"/>
      <c r="L83" s="271"/>
    </row>
    <row r="84" spans="2:12" ht="16.5" x14ac:dyDescent="0.15">
      <c r="B84" s="367">
        <v>28</v>
      </c>
      <c r="C84" s="368" t="s">
        <v>2</v>
      </c>
      <c r="D84" s="229"/>
      <c r="E84" s="240" t="s">
        <v>212</v>
      </c>
      <c r="F84" s="4">
        <v>0.33333333333333331</v>
      </c>
      <c r="G84" s="4">
        <v>0.5</v>
      </c>
      <c r="H84" s="4"/>
      <c r="I84" s="6" t="s">
        <v>133</v>
      </c>
      <c r="J84" s="233"/>
      <c r="K84" s="229"/>
      <c r="L84" s="234" t="s">
        <v>220</v>
      </c>
    </row>
    <row r="85" spans="2:12" ht="16.5" x14ac:dyDescent="0.15">
      <c r="B85" s="344"/>
      <c r="C85" s="347"/>
      <c r="D85" s="241"/>
      <c r="E85" s="236" t="s">
        <v>41</v>
      </c>
      <c r="F85" s="237">
        <v>0.5625</v>
      </c>
      <c r="G85" s="237">
        <v>0.625</v>
      </c>
      <c r="H85" s="237" t="s">
        <v>11</v>
      </c>
      <c r="I85" s="238"/>
      <c r="J85" s="238"/>
      <c r="K85" s="241"/>
      <c r="L85" s="242"/>
    </row>
    <row r="86" spans="2:12" ht="16.5" x14ac:dyDescent="0.15">
      <c r="B86" s="350">
        <v>29</v>
      </c>
      <c r="C86" s="351" t="s">
        <v>37</v>
      </c>
      <c r="D86" s="235"/>
      <c r="E86" s="240" t="s">
        <v>163</v>
      </c>
      <c r="F86" s="237">
        <v>0.39583333333333331</v>
      </c>
      <c r="G86" s="237">
        <v>0.45833333333333331</v>
      </c>
      <c r="H86" s="4"/>
      <c r="I86" s="6"/>
      <c r="J86" s="6" t="s">
        <v>175</v>
      </c>
      <c r="K86" s="235"/>
      <c r="L86" s="239"/>
    </row>
    <row r="87" spans="2:12" ht="16.5" x14ac:dyDescent="0.15">
      <c r="B87" s="350"/>
      <c r="C87" s="351"/>
      <c r="D87" s="235"/>
      <c r="E87" s="240" t="s">
        <v>221</v>
      </c>
      <c r="F87" s="4">
        <v>0.77083333333333337</v>
      </c>
      <c r="G87" s="4">
        <v>0.83333333333333337</v>
      </c>
      <c r="H87" s="4" t="s">
        <v>11</v>
      </c>
      <c r="I87" s="6"/>
      <c r="J87" s="6"/>
      <c r="K87" s="235"/>
      <c r="L87" s="239" t="s">
        <v>20</v>
      </c>
    </row>
    <row r="88" spans="2:12" ht="16.5" x14ac:dyDescent="0.15">
      <c r="B88" s="109">
        <v>30</v>
      </c>
      <c r="C88" s="108" t="s">
        <v>126</v>
      </c>
      <c r="D88" s="235"/>
      <c r="E88" s="240" t="s">
        <v>222</v>
      </c>
      <c r="F88" s="4">
        <v>0.41666666666666702</v>
      </c>
      <c r="G88" s="4">
        <v>0.5</v>
      </c>
      <c r="H88" s="4" t="s">
        <v>11</v>
      </c>
      <c r="I88" s="6"/>
      <c r="J88" s="6"/>
      <c r="K88" s="235"/>
      <c r="L88" s="239"/>
    </row>
  </sheetData>
  <mergeCells count="52">
    <mergeCell ref="B79:B81"/>
    <mergeCell ref="C79:C81"/>
    <mergeCell ref="B84:B85"/>
    <mergeCell ref="C84:C85"/>
    <mergeCell ref="B86:B87"/>
    <mergeCell ref="C86:C87"/>
    <mergeCell ref="B70:B72"/>
    <mergeCell ref="C70:C72"/>
    <mergeCell ref="B74:B75"/>
    <mergeCell ref="C74:C75"/>
    <mergeCell ref="B76:B78"/>
    <mergeCell ref="C76:C78"/>
    <mergeCell ref="B59:B60"/>
    <mergeCell ref="C59:C60"/>
    <mergeCell ref="B61:B63"/>
    <mergeCell ref="C61:C63"/>
    <mergeCell ref="B64:B66"/>
    <mergeCell ref="C64:C66"/>
    <mergeCell ref="B48:B49"/>
    <mergeCell ref="C48:C49"/>
    <mergeCell ref="B53:B55"/>
    <mergeCell ref="C53:C55"/>
    <mergeCell ref="B56:B58"/>
    <mergeCell ref="C56:C58"/>
    <mergeCell ref="B39:B40"/>
    <mergeCell ref="C39:C40"/>
    <mergeCell ref="B41:B42"/>
    <mergeCell ref="C41:C42"/>
    <mergeCell ref="B43:B47"/>
    <mergeCell ref="C43:C47"/>
    <mergeCell ref="B21:B28"/>
    <mergeCell ref="C21:C28"/>
    <mergeCell ref="B29:B31"/>
    <mergeCell ref="C29:C31"/>
    <mergeCell ref="B35:B38"/>
    <mergeCell ref="C35:C38"/>
    <mergeCell ref="B10:B14"/>
    <mergeCell ref="C10:C14"/>
    <mergeCell ref="B15:B16"/>
    <mergeCell ref="C15:C16"/>
    <mergeCell ref="B17:B20"/>
    <mergeCell ref="C17:C2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2024・9</vt:lpstr>
      <vt:lpstr>2024・8</vt:lpstr>
      <vt:lpstr>2024・7</vt:lpstr>
      <vt:lpstr>2024・6</vt:lpstr>
      <vt:lpstr>2024・5</vt:lpstr>
      <vt:lpstr>2024・4</vt:lpstr>
      <vt:lpstr>'2024・9'!Print_Area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2024-08-27T06:11:38Z</cp:lastPrinted>
  <dcterms:created xsi:type="dcterms:W3CDTF">2023-11-01T03:13:33Z</dcterms:created>
  <dcterms:modified xsi:type="dcterms:W3CDTF">2025-05-24T06:27:17Z</dcterms:modified>
</cp:coreProperties>
</file>