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ishi\Desktop\Ｒ8地区社協\５　日程スケジュール\７月\"/>
    </mc:Choice>
  </mc:AlternateContent>
  <bookViews>
    <workbookView xWindow="0" yWindow="0" windowWidth="19335" windowHeight="12690"/>
  </bookViews>
  <sheets>
    <sheet name="Ｒ8・7月" sheetId="10" r:id="rId1"/>
    <sheet name="Ｒ8・6月" sheetId="7" r:id="rId2"/>
    <sheet name="Ｒ8・5月" sheetId="8" r:id="rId3"/>
    <sheet name="Ｒ8・4月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9" l="1"/>
  <c r="L1" i="8"/>
</calcChain>
</file>

<file path=xl/sharedStrings.xml><?xml version="1.0" encoding="utf-8"?>
<sst xmlns="http://schemas.openxmlformats.org/spreadsheetml/2006/main" count="755" uniqueCount="230">
  <si>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</si>
  <si>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</si>
  <si>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</si>
  <si>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</si>
  <si>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</si>
  <si>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</si>
  <si>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</si>
  <si>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</si>
  <si>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</si>
  <si>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</si>
  <si>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</si>
  <si>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</si>
  <si>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</si>
  <si>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</si>
  <si>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</si>
  <si>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</si>
  <si>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</si>
  <si>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</si>
  <si>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</si>
  <si>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</si>
  <si>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</si>
  <si>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</si>
  <si>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</si>
  <si>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</si>
  <si>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</si>
  <si>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</si>
  <si>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</si>
  <si>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</si>
  <si>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</si>
  <si>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</si>
  <si>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</si>
  <si>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</si>
  <si>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</si>
  <si>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水</t>
    <rPh sb="0" eb="1">
      <t>スイ</t>
    </rPh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</si>
  <si>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</si>
  <si>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</si>
  <si>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</si>
  <si>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</si>
  <si>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</si>
  <si>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</si>
  <si>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当番会</t>
    <rPh sb="0" eb="3">
      <t>トウバンカイ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</si>
  <si>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</si>
  <si>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6月理事会</t>
    <rPh sb="1" eb="2">
      <t>ガツ</t>
    </rPh>
    <rPh sb="2" eb="5">
      <t>リジカイ</t>
    </rPh>
    <phoneticPr fontId="3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</si>
  <si>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</si>
  <si>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</si>
  <si>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</si>
  <si>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</si>
  <si>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</si>
  <si>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</si>
  <si>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</si>
  <si>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</si>
  <si>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</si>
  <si>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</si>
  <si>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</si>
  <si>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</si>
  <si>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</si>
  <si>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</si>
  <si>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</si>
  <si>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ささえあいスクールＢ</t>
    <phoneticPr fontId="3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</si>
  <si>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</si>
  <si>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</si>
  <si>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</si>
  <si>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</si>
  <si>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ノルデイック</t>
    <phoneticPr fontId="3"/>
  </si>
  <si>
    <t>ホームページ部会</t>
    <rPh sb="6" eb="8">
      <t>ブカイ</t>
    </rPh>
    <phoneticPr fontId="1"/>
  </si>
  <si>
    <t>理事会</t>
    <rPh sb="0" eb="3">
      <t>リジカイ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</si>
  <si>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</si>
  <si>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</si>
  <si>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お楽しみ会</t>
    <rPh sb="1" eb="2">
      <t>タノ</t>
    </rPh>
    <rPh sb="4" eb="5">
      <t>カイ</t>
    </rPh>
    <phoneticPr fontId="1"/>
  </si>
  <si>
    <t>4月配食</t>
    <rPh sb="1" eb="2">
      <t>ガツ</t>
    </rPh>
    <rPh sb="2" eb="4">
      <t>ハイショク</t>
    </rPh>
    <phoneticPr fontId="3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</si>
  <si>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</si>
  <si>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</si>
  <si>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</si>
  <si>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*憲法記念日</t>
    <rPh sb="1" eb="3">
      <t>ケンポウ</t>
    </rPh>
    <rPh sb="3" eb="6">
      <t>キネンビ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</si>
  <si>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</si>
  <si>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認知症カフェ</t>
    <rPh sb="0" eb="3">
      <t>ニンチショウ</t>
    </rPh>
    <phoneticPr fontId="1"/>
  </si>
  <si>
    <t>パソコンスマホ相談</t>
    <rPh sb="7" eb="9">
      <t>ソウダン</t>
    </rPh>
    <phoneticPr fontId="1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</si>
  <si>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</si>
  <si>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</si>
  <si>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</si>
  <si>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</si>
  <si>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* フレイル予防チェック 他</t>
    <rPh sb="6" eb="8">
      <t>ヨボウ</t>
    </rPh>
    <rPh sb="13" eb="14">
      <t>ホカ</t>
    </rPh>
    <phoneticPr fontId="1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</si>
  <si>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</si>
  <si>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</si>
  <si>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</si>
  <si>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</si>
  <si>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ふれセン</t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</si>
  <si>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</si>
  <si>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</si>
  <si>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</si>
  <si>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</si>
  <si>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</si>
  <si>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</si>
  <si>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</si>
  <si>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</si>
  <si>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</si>
  <si>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</si>
  <si>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</si>
  <si>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</si>
  <si>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</si>
  <si>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</si>
  <si>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</si>
  <si>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</si>
  <si>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</si>
  <si>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</si>
  <si>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</si>
  <si>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r>
      <t>Ｒ8（2026） 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</si>
  <si>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r>
      <t>作って食べよう</t>
    </r>
    <r>
      <rPr>
        <b/>
        <sz val="9"/>
        <color theme="0"/>
        <rFont val="游ゴシック"/>
        <family val="3"/>
        <charset val="128"/>
      </rPr>
      <t>400円</t>
    </r>
    <rPh sb="0" eb="1">
      <t>ツク</t>
    </rPh>
    <rPh sb="3" eb="4">
      <t>タ</t>
    </rPh>
    <rPh sb="10" eb="11">
      <t>エン</t>
    </rPh>
    <phoneticPr fontId="1"/>
  </si>
  <si>
    <t>おしゃべり会</t>
    <rPh sb="5" eb="6">
      <t>カイ</t>
    </rPh>
    <phoneticPr fontId="1"/>
  </si>
  <si>
    <t>川柳・俳句カフェ</t>
    <rPh sb="0" eb="2">
      <t>センリュウ</t>
    </rPh>
    <rPh sb="3" eb="5">
      <t>ハイク</t>
    </rPh>
    <phoneticPr fontId="1"/>
  </si>
  <si>
    <t>*地区社協会長・福祉推進員</t>
    <phoneticPr fontId="1"/>
  </si>
  <si>
    <t>合同研修会</t>
    <rPh sb="0" eb="2">
      <t>ゴウドウ</t>
    </rPh>
    <rPh sb="2" eb="5">
      <t>ケンシュウカイ</t>
    </rPh>
    <phoneticPr fontId="1"/>
  </si>
  <si>
    <t>長縄先生の健康体操</t>
    <rPh sb="0" eb="2">
      <t>ナガナワ</t>
    </rPh>
    <rPh sb="2" eb="4">
      <t>センセイ</t>
    </rPh>
    <rPh sb="5" eb="7">
      <t>ケンコウ</t>
    </rPh>
    <rPh sb="7" eb="9">
      <t>タイソウ</t>
    </rPh>
    <phoneticPr fontId="1"/>
  </si>
  <si>
    <t>包丁研ぎ500円</t>
    <rPh sb="0" eb="2">
      <t>ホウチョウ</t>
    </rPh>
    <rPh sb="2" eb="3">
      <t>ト</t>
    </rPh>
    <rPh sb="7" eb="8">
      <t>エン</t>
    </rPh>
    <phoneticPr fontId="1"/>
  </si>
  <si>
    <t>産業文化センター</t>
    <rPh sb="0" eb="2">
      <t>サンギョウ</t>
    </rPh>
    <rPh sb="2" eb="4">
      <t>ブンカ</t>
    </rPh>
    <phoneticPr fontId="1"/>
  </si>
  <si>
    <t>作って食べよう400円</t>
    <rPh sb="0" eb="1">
      <t>ツク</t>
    </rPh>
    <rPh sb="3" eb="4">
      <t>タ</t>
    </rPh>
    <rPh sb="10" eb="11">
      <t>エン</t>
    </rPh>
    <phoneticPr fontId="1"/>
  </si>
  <si>
    <t>おしゃべり会</t>
    <rPh sb="5" eb="6">
      <t>カイ</t>
    </rPh>
    <phoneticPr fontId="1"/>
  </si>
  <si>
    <t>*イオンの黄色のレシート</t>
    <rPh sb="5" eb="7">
      <t>キイロ</t>
    </rPh>
    <phoneticPr fontId="1"/>
  </si>
  <si>
    <t>つつじ連合自治会役員会</t>
    <rPh sb="3" eb="5">
      <t>レンゴウ</t>
    </rPh>
    <rPh sb="5" eb="8">
      <t>ジチカイ</t>
    </rPh>
    <rPh sb="8" eb="11">
      <t>ヤクインカイ</t>
    </rPh>
    <phoneticPr fontId="1"/>
  </si>
  <si>
    <t>松が丘コミセン</t>
    <rPh sb="0" eb="1">
      <t>マツ</t>
    </rPh>
    <rPh sb="2" eb="3">
      <t>オカ</t>
    </rPh>
    <phoneticPr fontId="1"/>
  </si>
  <si>
    <t>6月配食</t>
    <rPh sb="1" eb="2">
      <t>ガツ</t>
    </rPh>
    <rPh sb="2" eb="4">
      <t>ハイショク</t>
    </rPh>
    <phoneticPr fontId="1"/>
  </si>
  <si>
    <t>ガーゼハンカチ作り</t>
    <rPh sb="7" eb="8">
      <t>ヅク</t>
    </rPh>
    <phoneticPr fontId="1"/>
  </si>
  <si>
    <t>Googleサイト勉強会</t>
    <rPh sb="9" eb="12">
      <t>ベンキョウカイ</t>
    </rPh>
    <phoneticPr fontId="1"/>
  </si>
  <si>
    <t>*第11-1回</t>
    <rPh sb="1" eb="2">
      <t>ダイ</t>
    </rPh>
    <rPh sb="6" eb="7">
      <t>カイ</t>
    </rPh>
    <phoneticPr fontId="1"/>
  </si>
  <si>
    <t>地域ふれあいコンサート</t>
    <rPh sb="0" eb="2">
      <t>チイキ</t>
    </rPh>
    <phoneticPr fontId="1"/>
  </si>
  <si>
    <t>長縄先生の健康体操</t>
    <rPh sb="0" eb="2">
      <t>ナガナワ</t>
    </rPh>
    <rPh sb="2" eb="4">
      <t>センセイ</t>
    </rPh>
    <rPh sb="5" eb="7">
      <t>ケンコウ</t>
    </rPh>
    <rPh sb="7" eb="9">
      <t>タイソウ</t>
    </rPh>
    <phoneticPr fontId="1"/>
  </si>
  <si>
    <t>*第11-2回</t>
    <rPh sb="1" eb="2">
      <t>ダイ</t>
    </rPh>
    <rPh sb="6" eb="7">
      <t>カイ</t>
    </rPh>
    <phoneticPr fontId="1"/>
  </si>
  <si>
    <t>6月配食</t>
    <rPh sb="1" eb="2">
      <t>ガツ</t>
    </rPh>
    <rPh sb="2" eb="4">
      <t>ハイショク</t>
    </rPh>
    <phoneticPr fontId="3"/>
  </si>
  <si>
    <t>まち協連絡協議会</t>
    <rPh sb="2" eb="3">
      <t>キョウ</t>
    </rPh>
    <rPh sb="3" eb="5">
      <t>レンラク</t>
    </rPh>
    <rPh sb="5" eb="8">
      <t>キョウギカイ</t>
    </rPh>
    <phoneticPr fontId="1"/>
  </si>
  <si>
    <t>作成：2026・4・22　　</t>
    <rPh sb="0" eb="2">
      <t>サクセイ</t>
    </rPh>
    <phoneticPr fontId="3"/>
  </si>
  <si>
    <r>
      <t>Ｒ8（2026）5月スケジュール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</si>
  <si>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Ｂ</t>
    <phoneticPr fontId="3"/>
  </si>
  <si>
    <t>Ｃ</t>
    <phoneticPr fontId="3"/>
  </si>
  <si>
    <t>ふれセン</t>
    <phoneticPr fontId="1"/>
  </si>
  <si>
    <t>※さ家休み</t>
    <phoneticPr fontId="1"/>
  </si>
  <si>
    <t>h</t>
    <phoneticPr fontId="1"/>
  </si>
  <si>
    <t>木</t>
    <phoneticPr fontId="1"/>
  </si>
  <si>
    <t>HP運営部会</t>
    <rPh sb="2" eb="4">
      <t>ウンエイ</t>
    </rPh>
    <rPh sb="4" eb="6">
      <t>ブカイ</t>
    </rPh>
    <phoneticPr fontId="1"/>
  </si>
  <si>
    <t>ささえあいスクールＡ＆Ｂ</t>
    <phoneticPr fontId="3"/>
  </si>
  <si>
    <t>金</t>
    <phoneticPr fontId="1"/>
  </si>
  <si>
    <t>コミセン</t>
    <phoneticPr fontId="1"/>
  </si>
  <si>
    <t>ささえあいスクールＢ</t>
    <phoneticPr fontId="3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</si>
  <si>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</si>
  <si>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</si>
  <si>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</si>
  <si>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</si>
  <si>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</si>
  <si>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ホウ酸団子作り</t>
    <rPh sb="2" eb="3">
      <t>サン</t>
    </rPh>
    <rPh sb="3" eb="5">
      <t>ダンゴ</t>
    </rPh>
    <rPh sb="5" eb="6">
      <t>ツク</t>
    </rPh>
    <phoneticPr fontId="3"/>
  </si>
  <si>
    <t>Googleサイト＆ＡＩ勉強会</t>
    <rPh sb="12" eb="15">
      <t>ベンキョウカイ</t>
    </rPh>
    <phoneticPr fontId="1"/>
  </si>
  <si>
    <t>ささえあいスクールＡ＆Ｂ</t>
    <phoneticPr fontId="3"/>
  </si>
  <si>
    <t>ふれセン</t>
    <phoneticPr fontId="1"/>
  </si>
  <si>
    <t>ささえあいスクールＢ</t>
    <phoneticPr fontId="3"/>
  </si>
  <si>
    <t>ふれセン</t>
    <phoneticPr fontId="1"/>
  </si>
  <si>
    <t>ささえあいスクＡ＆Ｂ</t>
    <phoneticPr fontId="3"/>
  </si>
  <si>
    <t>作成：202６・3・20　　</t>
    <rPh sb="0" eb="2">
      <t>サクセイ</t>
    </rPh>
    <phoneticPr fontId="3"/>
  </si>
  <si>
    <r>
      <t>Ｒ8（2026）4月スケジュール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</si>
  <si>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備考</t>
    <rPh sb="0" eb="2">
      <t>ビコウ</t>
    </rPh>
    <phoneticPr fontId="1"/>
  </si>
  <si>
    <t>会計監査</t>
    <rPh sb="0" eb="4">
      <t>カイケイカンサ</t>
    </rPh>
    <phoneticPr fontId="3"/>
  </si>
  <si>
    <t>ノルデイック</t>
    <phoneticPr fontId="3"/>
  </si>
  <si>
    <t>ノルデイック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</si>
  <si>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</si>
  <si>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地区体育館</t>
    <rPh sb="0" eb="2">
      <t>チク</t>
    </rPh>
    <rPh sb="2" eb="5">
      <t>タイイクカン</t>
    </rPh>
    <phoneticPr fontId="1"/>
  </si>
  <si>
    <t>松・つつじ自治会総会</t>
    <rPh sb="0" eb="1">
      <t>マツ</t>
    </rPh>
    <rPh sb="5" eb="8">
      <t>ジチカイ</t>
    </rPh>
    <rPh sb="8" eb="10">
      <t>ソウカイ</t>
    </rPh>
    <phoneticPr fontId="1"/>
  </si>
  <si>
    <t>つ自治会役員会</t>
    <rPh sb="1" eb="4">
      <t>ジチカイ</t>
    </rPh>
    <rPh sb="4" eb="7">
      <t>ヤクインカイ</t>
    </rPh>
    <phoneticPr fontId="1"/>
  </si>
  <si>
    <t>ノルデイック</t>
    <phoneticPr fontId="3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</si>
  <si>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</si>
  <si>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松自治会役員会</t>
    <rPh sb="0" eb="1">
      <t>マツ</t>
    </rPh>
    <rPh sb="1" eb="4">
      <t>ジチカイ</t>
    </rPh>
    <rPh sb="4" eb="7">
      <t>ヤクインカイ</t>
    </rPh>
    <phoneticPr fontId="1"/>
  </si>
  <si>
    <t>理事・評議員合同会議</t>
    <rPh sb="0" eb="2">
      <t>リジ</t>
    </rPh>
    <rPh sb="3" eb="6">
      <t>ヒョウギイン</t>
    </rPh>
    <rPh sb="6" eb="10">
      <t>ゴウドウカイギ</t>
    </rPh>
    <phoneticPr fontId="1"/>
  </si>
  <si>
    <t>長縄先生の健康体操</t>
    <rPh sb="0" eb="2">
      <t>ナガナワ</t>
    </rPh>
    <rPh sb="2" eb="4">
      <t>センセイ</t>
    </rPh>
    <rPh sb="5" eb="9">
      <t>ケンコウタイソウ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</si>
  <si>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</si>
  <si>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googleサイト＆ＡＩ勉強会</t>
    <rPh sb="12" eb="15">
      <t>ベンキョウカイ</t>
    </rPh>
    <phoneticPr fontId="1"/>
  </si>
  <si>
    <t>お出かけノルデイック</t>
    <rPh sb="1" eb="2">
      <t>デ</t>
    </rPh>
    <phoneticPr fontId="3"/>
  </si>
  <si>
    <t>*江南フラワーパーク</t>
    <rPh sb="1" eb="3">
      <t>コウナン</t>
    </rPh>
    <phoneticPr fontId="1"/>
  </si>
  <si>
    <t>大江さんの手芸講座</t>
    <rPh sb="0" eb="2">
      <t>オオエ</t>
    </rPh>
    <rPh sb="5" eb="9">
      <t>シュゲイコウザ</t>
    </rPh>
    <phoneticPr fontId="1"/>
  </si>
  <si>
    <t>絵手紙200円</t>
    <rPh sb="0" eb="3">
      <t>エテガミ</t>
    </rPh>
    <rPh sb="6" eb="7">
      <t>エン</t>
    </rPh>
    <phoneticPr fontId="3"/>
  </si>
  <si>
    <t>木</t>
    <phoneticPr fontId="1"/>
  </si>
  <si>
    <t>ノルデイック</t>
    <phoneticPr fontId="3"/>
  </si>
  <si>
    <t>金</t>
    <phoneticPr fontId="1"/>
  </si>
  <si>
    <t>ふれセン</t>
    <phoneticPr fontId="1"/>
  </si>
  <si>
    <t>ノルデイック</t>
    <phoneticPr fontId="3"/>
  </si>
  <si>
    <t>ささえあいスクールＢ</t>
    <phoneticPr fontId="3"/>
  </si>
  <si>
    <t>火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</si>
  <si>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</si>
  <si>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ふれセン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</si>
  <si>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</si>
  <si>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火</t>
    <phoneticPr fontId="1"/>
  </si>
  <si>
    <t>ささえあいスクールＡ＆Ｂ</t>
    <phoneticPr fontId="3"/>
  </si>
  <si>
    <t>土</t>
    <phoneticPr fontId="1"/>
  </si>
  <si>
    <t>ノルデイック</t>
    <phoneticPr fontId="3"/>
  </si>
  <si>
    <t>ささえあいスクールＢ</t>
    <phoneticPr fontId="3"/>
  </si>
  <si>
    <t>火</t>
    <phoneticPr fontId="1"/>
  </si>
  <si>
    <t>Ａ</t>
    <phoneticPr fontId="3"/>
  </si>
  <si>
    <t>Ｂ</t>
    <phoneticPr fontId="3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</si>
  <si>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</si>
  <si>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火</t>
    <phoneticPr fontId="1"/>
  </si>
  <si>
    <t>コミセン</t>
    <phoneticPr fontId="1"/>
  </si>
  <si>
    <t>火</t>
    <phoneticPr fontId="1"/>
  </si>
  <si>
    <t>木</t>
    <phoneticPr fontId="1"/>
  </si>
  <si>
    <t>金</t>
    <phoneticPr fontId="1"/>
  </si>
  <si>
    <t>ささえあいスクールＢ</t>
    <phoneticPr fontId="3"/>
  </si>
  <si>
    <t>ふれセン</t>
    <phoneticPr fontId="1"/>
  </si>
  <si>
    <t>ささえあいスクールＡ＆Ｂ</t>
    <phoneticPr fontId="3"/>
  </si>
  <si>
    <t>金</t>
    <phoneticPr fontId="1"/>
  </si>
  <si>
    <t>土</t>
    <phoneticPr fontId="1"/>
  </si>
  <si>
    <t>ふれセン</t>
    <phoneticPr fontId="1"/>
  </si>
  <si>
    <t>ふれセン</t>
    <phoneticPr fontId="1"/>
  </si>
  <si>
    <t>2026・6・20</t>
    <phoneticPr fontId="1"/>
  </si>
  <si>
    <r>
      <t>Ｒ8（2026）7月スケジュール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</si>
  <si>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水</t>
    <rPh sb="0" eb="1">
      <t>スイ</t>
    </rPh>
    <phoneticPr fontId="1"/>
  </si>
  <si>
    <t>木</t>
    <rPh sb="0" eb="1">
      <t>モク</t>
    </rPh>
    <phoneticPr fontId="1"/>
  </si>
  <si>
    <t>はつらつ八木山マルシェ</t>
    <rPh sb="4" eb="7">
      <t>ヤギヤマ</t>
    </rPh>
    <phoneticPr fontId="1"/>
  </si>
  <si>
    <t>支援学校体育館</t>
    <rPh sb="0" eb="4">
      <t>シエンガッコウ</t>
    </rPh>
    <rPh sb="4" eb="7">
      <t>タイイクカン</t>
    </rPh>
    <phoneticPr fontId="1"/>
  </si>
  <si>
    <t>つ連合自治会役員会</t>
    <rPh sb="1" eb="6">
      <t>レンゴウジチカイ</t>
    </rPh>
    <rPh sb="6" eb="9">
      <t>ヤクインカイ</t>
    </rPh>
    <phoneticPr fontId="1"/>
  </si>
  <si>
    <t>集会所</t>
    <rPh sb="0" eb="3">
      <t>シュウカイジョ</t>
    </rPh>
    <phoneticPr fontId="1"/>
  </si>
  <si>
    <t>松連合自治会役員会</t>
    <rPh sb="0" eb="1">
      <t>マツ</t>
    </rPh>
    <rPh sb="1" eb="3">
      <t>レンゴウ</t>
    </rPh>
    <rPh sb="3" eb="6">
      <t>ジチカイ</t>
    </rPh>
    <rPh sb="6" eb="9">
      <t>ヤクインカイ</t>
    </rPh>
    <phoneticPr fontId="1"/>
  </si>
  <si>
    <t>市民清掃</t>
    <rPh sb="0" eb="2">
      <t>シミン</t>
    </rPh>
    <rPh sb="2" eb="4">
      <t>セイソウ</t>
    </rPh>
    <phoneticPr fontId="1"/>
  </si>
  <si>
    <t>7月配食</t>
    <rPh sb="1" eb="2">
      <t>ガツ</t>
    </rPh>
    <rPh sb="2" eb="4">
      <t>ハイショク</t>
    </rPh>
    <phoneticPr fontId="1"/>
  </si>
  <si>
    <t>大江先生の手芸</t>
    <rPh sb="0" eb="2">
      <t>オオエ</t>
    </rPh>
    <rPh sb="2" eb="4">
      <t>センセイ</t>
    </rPh>
    <rPh sb="5" eb="7">
      <t>シュゲイ</t>
    </rPh>
    <phoneticPr fontId="1"/>
  </si>
  <si>
    <t>ハンカチづくり</t>
    <phoneticPr fontId="1"/>
  </si>
  <si>
    <t>おしゃべり会</t>
    <rPh sb="5" eb="6">
      <t>カイ</t>
    </rPh>
    <phoneticPr fontId="1"/>
  </si>
  <si>
    <t>オカリナ講座</t>
    <rPh sb="4" eb="6">
      <t>コウザ</t>
    </rPh>
    <phoneticPr fontId="3"/>
  </si>
  <si>
    <t>映画会</t>
    <rPh sb="0" eb="3">
      <t>エイガカイ</t>
    </rPh>
    <phoneticPr fontId="3"/>
  </si>
  <si>
    <t>こども企画</t>
    <rPh sb="3" eb="5">
      <t>キカク</t>
    </rPh>
    <phoneticPr fontId="1"/>
  </si>
  <si>
    <t>*パフェ作り</t>
    <rPh sb="4" eb="5">
      <t>ツク</t>
    </rPh>
    <phoneticPr fontId="1"/>
  </si>
  <si>
    <r>
      <t>子ども</t>
    </r>
    <r>
      <rPr>
        <b/>
        <sz val="8"/>
        <color theme="0"/>
        <rFont val="游ゴシック"/>
        <family val="3"/>
        <charset val="128"/>
      </rPr>
      <t>も</t>
    </r>
    <r>
      <rPr>
        <b/>
        <sz val="10"/>
        <color theme="0"/>
        <rFont val="游ゴシック"/>
        <family val="3"/>
        <charset val="128"/>
      </rPr>
      <t>囲碁・将棋</t>
    </r>
    <rPh sb="0" eb="1">
      <t>コ</t>
    </rPh>
    <rPh sb="4" eb="6">
      <t>イゴ</t>
    </rPh>
    <rPh sb="7" eb="9">
      <t>ショウギ</t>
    </rPh>
    <phoneticPr fontId="3"/>
  </si>
  <si>
    <t>*キーホルダー</t>
    <phoneticPr fontId="1"/>
  </si>
  <si>
    <t>7月配食</t>
    <rPh sb="1" eb="2">
      <t>ガツ</t>
    </rPh>
    <rPh sb="2" eb="4">
      <t>ハイショク</t>
    </rPh>
    <phoneticPr fontId="3"/>
  </si>
  <si>
    <t>まち協連絡協議会</t>
    <rPh sb="2" eb="3">
      <t>キョウ</t>
    </rPh>
    <rPh sb="3" eb="5">
      <t>レンラク</t>
    </rPh>
    <rPh sb="5" eb="8">
      <t>キョウギカイ</t>
    </rPh>
    <phoneticPr fontId="1"/>
  </si>
  <si>
    <t>コミセン</t>
    <phoneticPr fontId="1"/>
  </si>
  <si>
    <t>*手芸ホルダー</t>
    <rPh sb="1" eb="3">
      <t>シュゲイ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</si>
</sst>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12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20" fontId="11" fillId="0" borderId="39" xfId="0" applyNumberFormat="1" applyFont="1" applyFill="1" applyBorder="1" applyAlignment="1">
      <alignment horizontal="center" vertical="center"/>
    </xf>
    <xf numFmtId="0" fontId="11" fillId="0" borderId="39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4" fillId="5" borderId="52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1" fillId="2" borderId="12" xfId="0" applyFont="1" applyFill="1" applyBorder="1" applyAlignment="1">
      <alignment horizontal="left" vertical="center"/>
    </xf>
    <xf numFmtId="20" fontId="11" fillId="2" borderId="37" xfId="0" applyNumberFormat="1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/>
    </xf>
    <xf numFmtId="20" fontId="11" fillId="2" borderId="22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20" fontId="11" fillId="2" borderId="22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20" fontId="11" fillId="2" borderId="14" xfId="0" applyNumberFormat="1" applyFont="1" applyFill="1" applyBorder="1" applyAlignment="1">
      <alignment horizontal="center" vertical="center"/>
    </xf>
    <xf numFmtId="20" fontId="11" fillId="2" borderId="14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20" fontId="11" fillId="2" borderId="25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left" vertical="center"/>
    </xf>
    <xf numFmtId="20" fontId="13" fillId="2" borderId="22" xfId="0" applyNumberFormat="1" applyFont="1" applyFill="1" applyBorder="1" applyAlignment="1">
      <alignment horizontal="center" vertical="center"/>
    </xf>
    <xf numFmtId="20" fontId="13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20" fontId="11" fillId="2" borderId="21" xfId="0" applyNumberFormat="1" applyFont="1" applyFill="1" applyBorder="1" applyAlignment="1">
      <alignment horizontal="left" vertical="center"/>
    </xf>
    <xf numFmtId="0" fontId="11" fillId="2" borderId="22" xfId="0" applyFont="1" applyFill="1" applyBorder="1">
      <alignment vertical="center"/>
    </xf>
    <xf numFmtId="20" fontId="11" fillId="2" borderId="22" xfId="0" applyNumberFormat="1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 wrapText="1"/>
    </xf>
    <xf numFmtId="20" fontId="11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20" fontId="11" fillId="6" borderId="0" xfId="0" applyNumberFormat="1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1" fillId="2" borderId="5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/>
    </xf>
    <xf numFmtId="20" fontId="11" fillId="2" borderId="17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20" fontId="11" fillId="2" borderId="17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center" vertical="center"/>
    </xf>
    <xf numFmtId="0" fontId="11" fillId="6" borderId="62" xfId="0" applyFont="1" applyFill="1" applyBorder="1" applyAlignment="1">
      <alignment horizontal="left" vertical="center"/>
    </xf>
    <xf numFmtId="20" fontId="8" fillId="6" borderId="62" xfId="0" applyNumberFormat="1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1" fillId="3" borderId="21" xfId="0" applyFont="1" applyFill="1" applyBorder="1" applyAlignment="1">
      <alignment horizontal="left" vertical="center"/>
    </xf>
    <xf numFmtId="0" fontId="11" fillId="3" borderId="35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20" fontId="11" fillId="3" borderId="21" xfId="0" applyNumberFormat="1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20" fontId="8" fillId="3" borderId="25" xfId="0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/>
    </xf>
    <xf numFmtId="20" fontId="8" fillId="3" borderId="22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center" vertical="center"/>
    </xf>
    <xf numFmtId="20" fontId="8" fillId="3" borderId="22" xfId="0" applyNumberFormat="1" applyFont="1" applyFill="1" applyBorder="1" applyAlignment="1">
      <alignment horizontal="left" vertical="center"/>
    </xf>
    <xf numFmtId="0" fontId="8" fillId="3" borderId="22" xfId="0" applyFont="1" applyFill="1" applyBorder="1" applyAlignment="1">
      <alignment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center" vertical="center"/>
    </xf>
    <xf numFmtId="20" fontId="8" fillId="3" borderId="22" xfId="0" applyNumberFormat="1" applyFont="1" applyFill="1" applyBorder="1" applyAlignment="1">
      <alignment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left" vertical="center"/>
    </xf>
    <xf numFmtId="0" fontId="8" fillId="3" borderId="22" xfId="0" applyFont="1" applyFill="1" applyBorder="1">
      <alignment vertical="center"/>
    </xf>
    <xf numFmtId="0" fontId="11" fillId="3" borderId="63" xfId="0" applyFont="1" applyFill="1" applyBorder="1" applyAlignment="1">
      <alignment horizontal="left" vertical="center"/>
    </xf>
    <xf numFmtId="20" fontId="8" fillId="3" borderId="19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center" vertical="center"/>
    </xf>
    <xf numFmtId="20" fontId="8" fillId="3" borderId="17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/>
    </xf>
    <xf numFmtId="20" fontId="8" fillId="3" borderId="37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20" fontId="8" fillId="3" borderId="25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12" fillId="0" borderId="72" xfId="0" applyFont="1" applyFill="1" applyBorder="1">
      <alignment vertical="center"/>
    </xf>
    <xf numFmtId="0" fontId="15" fillId="9" borderId="68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20" fontId="11" fillId="2" borderId="19" xfId="0" applyNumberFormat="1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14" fontId="2" fillId="10" borderId="3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left"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4" fontId="2" fillId="11" borderId="3" xfId="0" applyNumberFormat="1" applyFont="1" applyFill="1" applyBorder="1" applyAlignment="1">
      <alignment horizontal="right" vertical="center"/>
    </xf>
    <xf numFmtId="0" fontId="4" fillId="7" borderId="74" xfId="0" applyFont="1" applyFill="1" applyBorder="1" applyAlignment="1">
      <alignment horizontal="center" vertical="center"/>
    </xf>
    <xf numFmtId="0" fontId="4" fillId="7" borderId="7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4" fillId="7" borderId="7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5" fillId="9" borderId="69" xfId="0" applyFont="1" applyFill="1" applyBorder="1" applyAlignment="1">
      <alignment horizontal="center" vertical="center"/>
    </xf>
    <xf numFmtId="0" fontId="15" fillId="9" borderId="70" xfId="0" applyFont="1" applyFill="1" applyBorder="1" applyAlignment="1">
      <alignment horizontal="center" vertical="center"/>
    </xf>
    <xf numFmtId="0" fontId="15" fillId="9" borderId="71" xfId="0" applyFont="1" applyFill="1" applyBorder="1" applyAlignment="1">
      <alignment horizontal="center" vertical="center"/>
    </xf>
    <xf numFmtId="0" fontId="15" fillId="9" borderId="6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microsoft.com/office/2007/relationships/hdphoto" Target="../media/hdphoto2.wdp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microsoft.com/office/2007/relationships/hdphoto" Target="../media/hdphoto4.wdp"/><Relationship Id="rId7" Type="http://schemas.openxmlformats.org/officeDocument/2006/relationships/image" Target="../media/image15.png"/><Relationship Id="rId2" Type="http://schemas.openxmlformats.org/officeDocument/2006/relationships/image" Target="../media/image11.png"/><Relationship Id="rId1" Type="http://schemas.openxmlformats.org/officeDocument/2006/relationships/image" Target="../media/image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7.png"/><Relationship Id="rId4" Type="http://schemas.openxmlformats.org/officeDocument/2006/relationships/image" Target="../media/image12.png"/><Relationship Id="rId9" Type="http://schemas.microsoft.com/office/2007/relationships/hdphoto" Target="../media/hdphoto5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7" Type="http://schemas.openxmlformats.org/officeDocument/2006/relationships/image" Target="../media/image23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35719</xdr:colOff>
      <xdr:row>52</xdr:row>
      <xdr:rowOff>71437</xdr:rowOff>
    </xdr:from>
    <xdr:ext cx="648890" cy="275717"/>
    <xdr:sp macro="" textlink="">
      <xdr:nvSpPr>
        <xdr:cNvPr id="2" name="テキスト ボックス 1"/>
        <xdr:cNvSpPr txBox="1"/>
      </xdr:nvSpPr>
      <xdr:spPr>
        <a:xfrm>
          <a:off x="4458891" y="10144125"/>
          <a:ext cx="648890" cy="2757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海の日</a:t>
          </a:r>
        </a:p>
      </xdr:txBody>
    </xdr:sp>
    <xdr:clientData/>
  </xdr:oneCellAnchor>
  <xdr:twoCellAnchor editAs="oneCell">
    <xdr:from>
      <xdr:col>9</xdr:col>
      <xdr:colOff>0</xdr:colOff>
      <xdr:row>10</xdr:row>
      <xdr:rowOff>0</xdr:rowOff>
    </xdr:from>
    <xdr:to>
      <xdr:col>9</xdr:col>
      <xdr:colOff>1070097</xdr:colOff>
      <xdr:row>14</xdr:row>
      <xdr:rowOff>23812</xdr:rowOff>
    </xdr:to>
    <xdr:pic>
      <xdr:nvPicPr>
        <xdr:cNvPr id="10" name="図 9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22" y="1768078"/>
          <a:ext cx="1070097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1089422</xdr:colOff>
      <xdr:row>11</xdr:row>
      <xdr:rowOff>107156</xdr:rowOff>
    </xdr:from>
    <xdr:to>
      <xdr:col>9</xdr:col>
      <xdr:colOff>2511615</xdr:colOff>
      <xdr:row>18</xdr:row>
      <xdr:rowOff>43447</xdr:rowOff>
    </xdr:to>
    <xdr:pic>
      <xdr:nvPicPr>
        <xdr:cNvPr id="12" name="図 11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4" y="2083594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214313</xdr:colOff>
      <xdr:row>24</xdr:row>
      <xdr:rowOff>5952</xdr:rowOff>
    </xdr:from>
    <xdr:to>
      <xdr:col>9</xdr:col>
      <xdr:colOff>888644</xdr:colOff>
      <xdr:row>27</xdr:row>
      <xdr:rowOff>109261</xdr:rowOff>
    </xdr:to>
    <xdr:pic>
      <xdr:nvPicPr>
        <xdr:cNvPr id="20" name="図 19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4235" y="4542233"/>
          <a:ext cx="674331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1357313</xdr:colOff>
      <xdr:row>20</xdr:row>
      <xdr:rowOff>11906</xdr:rowOff>
    </xdr:from>
    <xdr:to>
      <xdr:col>9</xdr:col>
      <xdr:colOff>2281237</xdr:colOff>
      <xdr:row>26</xdr:row>
      <xdr:rowOff>28575</xdr:rowOff>
    </xdr:to>
    <xdr:pic>
      <xdr:nvPicPr>
        <xdr:cNvPr id="22" name="図 21" descr="商用フリー・無料イラスト_7月文字_七夕_july_tanabata017 | 商用OK!フリー素材集「ナイスなイラスト」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235" y="3714750"/>
          <a:ext cx="923924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1512094</xdr:colOff>
      <xdr:row>31</xdr:row>
      <xdr:rowOff>113110</xdr:rowOff>
    </xdr:from>
    <xdr:to>
      <xdr:col>9</xdr:col>
      <xdr:colOff>2503224</xdr:colOff>
      <xdr:row>37</xdr:row>
      <xdr:rowOff>81451</xdr:rowOff>
    </xdr:to>
    <xdr:pic>
      <xdr:nvPicPr>
        <xdr:cNvPr id="24" name="図 23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2016" y="6107907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991130</xdr:colOff>
      <xdr:row>46</xdr:row>
      <xdr:rowOff>180636</xdr:rowOff>
    </xdr:to>
    <xdr:pic>
      <xdr:nvPicPr>
        <xdr:cNvPr id="27" name="図 26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22" y="8137922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1470422</xdr:colOff>
      <xdr:row>39</xdr:row>
      <xdr:rowOff>107156</xdr:rowOff>
    </xdr:from>
    <xdr:to>
      <xdr:col>9</xdr:col>
      <xdr:colOff>2461552</xdr:colOff>
      <xdr:row>44</xdr:row>
      <xdr:rowOff>79433</xdr:rowOff>
    </xdr:to>
    <xdr:pic>
      <xdr:nvPicPr>
        <xdr:cNvPr id="29" name="図 28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344" y="762000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940594</xdr:colOff>
      <xdr:row>53</xdr:row>
      <xdr:rowOff>160735</xdr:rowOff>
    </xdr:from>
    <xdr:to>
      <xdr:col>9</xdr:col>
      <xdr:colOff>2378869</xdr:colOff>
      <xdr:row>60</xdr:row>
      <xdr:rowOff>194533</xdr:rowOff>
    </xdr:to>
    <xdr:pic>
      <xdr:nvPicPr>
        <xdr:cNvPr id="31" name="図 30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516" y="10441782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1017985</xdr:colOff>
      <xdr:row>68</xdr:row>
      <xdr:rowOff>95251</xdr:rowOff>
    </xdr:from>
    <xdr:to>
      <xdr:col>9</xdr:col>
      <xdr:colOff>2543928</xdr:colOff>
      <xdr:row>77</xdr:row>
      <xdr:rowOff>28599</xdr:rowOff>
    </xdr:to>
    <xdr:pic>
      <xdr:nvPicPr>
        <xdr:cNvPr id="33" name="図 32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7" y="13352860"/>
          <a:ext cx="1525943" cy="180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1039091</xdr:colOff>
      <xdr:row>9</xdr:row>
      <xdr:rowOff>191737</xdr:rowOff>
    </xdr:from>
    <xdr:to>
      <xdr:col>11</xdr:col>
      <xdr:colOff>2461284</xdr:colOff>
      <xdr:row>15</xdr:row>
      <xdr:rowOff>194903</xdr:rowOff>
    </xdr:to>
    <xdr:pic>
      <xdr:nvPicPr>
        <xdr:cNvPr id="25" name="図 24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620" y="1744188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470064</xdr:colOff>
      <xdr:row>34</xdr:row>
      <xdr:rowOff>30926</xdr:rowOff>
    </xdr:from>
    <xdr:to>
      <xdr:col>11</xdr:col>
      <xdr:colOff>1379270</xdr:colOff>
      <xdr:row>37</xdr:row>
      <xdr:rowOff>54215</xdr:rowOff>
    </xdr:to>
    <xdr:pic>
      <xdr:nvPicPr>
        <xdr:cNvPr id="29" name="図 28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593" y="7187046"/>
          <a:ext cx="909206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1441121</xdr:colOff>
      <xdr:row>23</xdr:row>
      <xdr:rowOff>142256</xdr:rowOff>
    </xdr:from>
    <xdr:to>
      <xdr:col>11</xdr:col>
      <xdr:colOff>2511218</xdr:colOff>
      <xdr:row>28</xdr:row>
      <xdr:rowOff>167334</xdr:rowOff>
    </xdr:to>
    <xdr:pic>
      <xdr:nvPicPr>
        <xdr:cNvPr id="30" name="図 29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650" y="491712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1255568</xdr:colOff>
      <xdr:row>45</xdr:row>
      <xdr:rowOff>222663</xdr:rowOff>
    </xdr:from>
    <xdr:to>
      <xdr:col>11</xdr:col>
      <xdr:colOff>2246698</xdr:colOff>
      <xdr:row>50</xdr:row>
      <xdr:rowOff>110984</xdr:rowOff>
    </xdr:to>
    <xdr:pic>
      <xdr:nvPicPr>
        <xdr:cNvPr id="31" name="図 3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0097" y="9760033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173182</xdr:colOff>
      <xdr:row>48</xdr:row>
      <xdr:rowOff>222662</xdr:rowOff>
    </xdr:from>
    <xdr:to>
      <xdr:col>11</xdr:col>
      <xdr:colOff>1164312</xdr:colOff>
      <xdr:row>53</xdr:row>
      <xdr:rowOff>18279</xdr:rowOff>
    </xdr:to>
    <xdr:pic>
      <xdr:nvPicPr>
        <xdr:cNvPr id="32" name="図 3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711" y="1046513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1323604</xdr:colOff>
      <xdr:row>52</xdr:row>
      <xdr:rowOff>74221</xdr:rowOff>
    </xdr:from>
    <xdr:to>
      <xdr:col>11</xdr:col>
      <xdr:colOff>2314734</xdr:colOff>
      <xdr:row>56</xdr:row>
      <xdr:rowOff>154349</xdr:rowOff>
    </xdr:to>
    <xdr:pic>
      <xdr:nvPicPr>
        <xdr:cNvPr id="33" name="図 32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133" y="11287744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896834</xdr:colOff>
      <xdr:row>59</xdr:row>
      <xdr:rowOff>210292</xdr:rowOff>
    </xdr:from>
    <xdr:to>
      <xdr:col>11</xdr:col>
      <xdr:colOff>2173182</xdr:colOff>
      <xdr:row>68</xdr:row>
      <xdr:rowOff>20284</xdr:rowOff>
    </xdr:to>
    <xdr:pic>
      <xdr:nvPicPr>
        <xdr:cNvPr id="34" name="図 3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3" y="13044302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1032906</xdr:colOff>
      <xdr:row>67</xdr:row>
      <xdr:rowOff>148440</xdr:rowOff>
    </xdr:from>
    <xdr:to>
      <xdr:col>11</xdr:col>
      <xdr:colOff>2471181</xdr:colOff>
      <xdr:row>74</xdr:row>
      <xdr:rowOff>38823</xdr:rowOff>
    </xdr:to>
    <xdr:pic>
      <xdr:nvPicPr>
        <xdr:cNvPr id="35" name="図 34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435" y="14677158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884465</xdr:colOff>
      <xdr:row>78</xdr:row>
      <xdr:rowOff>37110</xdr:rowOff>
    </xdr:from>
    <xdr:to>
      <xdr:col>11</xdr:col>
      <xdr:colOff>2410408</xdr:colOff>
      <xdr:row>86</xdr:row>
      <xdr:rowOff>169540</xdr:rowOff>
    </xdr:to>
    <xdr:pic>
      <xdr:nvPicPr>
        <xdr:cNvPr id="36" name="図 35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994" y="17083149"/>
          <a:ext cx="1525943" cy="180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1688523</xdr:colOff>
      <xdr:row>16</xdr:row>
      <xdr:rowOff>86591</xdr:rowOff>
    </xdr:from>
    <xdr:to>
      <xdr:col>12</xdr:col>
      <xdr:colOff>1098</xdr:colOff>
      <xdr:row>19</xdr:row>
      <xdr:rowOff>160379</xdr:rowOff>
    </xdr:to>
    <xdr:pic>
      <xdr:nvPicPr>
        <xdr:cNvPr id="11" name="図 10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3052" y="3259529"/>
          <a:ext cx="873192" cy="76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117516</xdr:colOff>
      <xdr:row>27</xdr:row>
      <xdr:rowOff>18555</xdr:rowOff>
    </xdr:from>
    <xdr:to>
      <xdr:col>11</xdr:col>
      <xdr:colOff>990708</xdr:colOff>
      <xdr:row>30</xdr:row>
      <xdr:rowOff>67603</xdr:rowOff>
    </xdr:to>
    <xdr:pic>
      <xdr:nvPicPr>
        <xdr:cNvPr id="12" name="図 11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045" y="5572743"/>
          <a:ext cx="873192" cy="73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1113312</xdr:colOff>
      <xdr:row>28</xdr:row>
      <xdr:rowOff>80406</xdr:rowOff>
    </xdr:from>
    <xdr:to>
      <xdr:col>11</xdr:col>
      <xdr:colOff>1986504</xdr:colOff>
      <xdr:row>31</xdr:row>
      <xdr:rowOff>154195</xdr:rowOff>
    </xdr:to>
    <xdr:pic>
      <xdr:nvPicPr>
        <xdr:cNvPr id="13" name="図 1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5863442"/>
          <a:ext cx="873192" cy="76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2151830</xdr:colOff>
      <xdr:row>14</xdr:row>
      <xdr:rowOff>76601</xdr:rowOff>
    </xdr:from>
    <xdr:to>
      <xdr:col>11</xdr:col>
      <xdr:colOff>3148822</xdr:colOff>
      <xdr:row>19</xdr:row>
      <xdr:rowOff>6335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5880" y="3534176"/>
          <a:ext cx="996992" cy="786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189098</xdr:colOff>
      <xdr:row>67</xdr:row>
      <xdr:rowOff>18526</xdr:rowOff>
    </xdr:from>
    <xdr:to>
      <xdr:col>11</xdr:col>
      <xdr:colOff>2884344</xdr:colOff>
      <xdr:row>76</xdr:row>
      <xdr:rowOff>84597</xdr:rowOff>
    </xdr:to>
    <xdr:grpSp>
      <xdr:nvGrpSpPr>
        <xdr:cNvPr id="3" name="グループ化 2"/>
        <xdr:cNvGrpSpPr/>
      </xdr:nvGrpSpPr>
      <xdr:grpSpPr>
        <a:xfrm>
          <a:off x="5923148" y="14325076"/>
          <a:ext cx="2695246" cy="2123471"/>
          <a:chOff x="4972336" y="23776351"/>
          <a:chExt cx="2686763" cy="2394920"/>
        </a:xfrm>
      </xdr:grpSpPr>
      <xdr:pic>
        <xdr:nvPicPr>
          <xdr:cNvPr id="4" name="図 3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336" y="24809196"/>
            <a:ext cx="1449363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70922" y="23776351"/>
            <a:ext cx="1388177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1021373</xdr:colOff>
      <xdr:row>14</xdr:row>
      <xdr:rowOff>24911</xdr:rowOff>
    </xdr:from>
    <xdr:to>
      <xdr:col>4</xdr:col>
      <xdr:colOff>1506005</xdr:colOff>
      <xdr:row>18</xdr:row>
      <xdr:rowOff>231122</xdr:rowOff>
    </xdr:to>
    <xdr:sp macro="" textlink="">
      <xdr:nvSpPr>
        <xdr:cNvPr id="6" name="下矢印 5"/>
        <xdr:cNvSpPr/>
      </xdr:nvSpPr>
      <xdr:spPr>
        <a:xfrm>
          <a:off x="1821473" y="3482486"/>
          <a:ext cx="484632" cy="1463511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215930</xdr:colOff>
      <xdr:row>52</xdr:row>
      <xdr:rowOff>168089</xdr:rowOff>
    </xdr:from>
    <xdr:to>
      <xdr:col>11</xdr:col>
      <xdr:colOff>3053303</xdr:colOff>
      <xdr:row>58</xdr:row>
      <xdr:rowOff>168089</xdr:rowOff>
    </xdr:to>
    <xdr:grpSp>
      <xdr:nvGrpSpPr>
        <xdr:cNvPr id="7" name="グループ化 6"/>
        <xdr:cNvGrpSpPr/>
      </xdr:nvGrpSpPr>
      <xdr:grpSpPr>
        <a:xfrm>
          <a:off x="5949980" y="11207564"/>
          <a:ext cx="2837373" cy="1371600"/>
          <a:chOff x="4848224" y="12268199"/>
          <a:chExt cx="2838450" cy="1714500"/>
        </a:xfrm>
      </xdr:grpSpPr>
      <xdr:pic>
        <xdr:nvPicPr>
          <xdr:cNvPr id="8" name="図 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1598002</xdr:colOff>
      <xdr:row>17</xdr:row>
      <xdr:rowOff>211015</xdr:rowOff>
    </xdr:from>
    <xdr:to>
      <xdr:col>11</xdr:col>
      <xdr:colOff>2859990</xdr:colOff>
      <xdr:row>23</xdr:row>
      <xdr:rowOff>144649</xdr:rowOff>
    </xdr:to>
    <xdr:pic>
      <xdr:nvPicPr>
        <xdr:cNvPr id="13" name="図 12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461156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101844</xdr:colOff>
      <xdr:row>16</xdr:row>
      <xdr:rowOff>228600</xdr:rowOff>
    </xdr:from>
    <xdr:to>
      <xdr:col>11</xdr:col>
      <xdr:colOff>1525830</xdr:colOff>
      <xdr:row>24</xdr:row>
      <xdr:rowOff>128681</xdr:rowOff>
    </xdr:to>
    <xdr:pic>
      <xdr:nvPicPr>
        <xdr:cNvPr id="14" name="図 13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894" y="3209925"/>
          <a:ext cx="1423986" cy="1881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123093</xdr:colOff>
      <xdr:row>14</xdr:row>
      <xdr:rowOff>79131</xdr:rowOff>
    </xdr:from>
    <xdr:to>
      <xdr:col>11</xdr:col>
      <xdr:colOff>1171758</xdr:colOff>
      <xdr:row>18</xdr:row>
      <xdr:rowOff>171450</xdr:rowOff>
    </xdr:to>
    <xdr:pic>
      <xdr:nvPicPr>
        <xdr:cNvPr id="15" name="図 14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2603256"/>
          <a:ext cx="1048665" cy="115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31</xdr:row>
      <xdr:rowOff>180974</xdr:rowOff>
    </xdr:from>
    <xdr:to>
      <xdr:col>11</xdr:col>
      <xdr:colOff>1338997</xdr:colOff>
      <xdr:row>38</xdr:row>
      <xdr:rowOff>13446</xdr:rowOff>
    </xdr:to>
    <xdr:pic>
      <xdr:nvPicPr>
        <xdr:cNvPr id="16" name="図 15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591299"/>
          <a:ext cx="1415197" cy="143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1491783</xdr:colOff>
      <xdr:row>31</xdr:row>
      <xdr:rowOff>105336</xdr:rowOff>
    </xdr:from>
    <xdr:to>
      <xdr:col>11</xdr:col>
      <xdr:colOff>3046318</xdr:colOff>
      <xdr:row>37</xdr:row>
      <xdr:rowOff>125800</xdr:rowOff>
    </xdr:to>
    <xdr:pic>
      <xdr:nvPicPr>
        <xdr:cNvPr id="17" name="図 16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5833" y="8649261"/>
          <a:ext cx="1554535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632655</xdr:colOff>
      <xdr:row>9</xdr:row>
      <xdr:rowOff>11908</xdr:rowOff>
    </xdr:from>
    <xdr:to>
      <xdr:col>9</xdr:col>
      <xdr:colOff>2492685</xdr:colOff>
      <xdr:row>22</xdr:row>
      <xdr:rowOff>26193</xdr:rowOff>
    </xdr:to>
    <xdr:pic>
      <xdr:nvPicPr>
        <xdr:cNvPr id="11" name="図 10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9005" y="1916908"/>
          <a:ext cx="1860030" cy="2128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1012030</xdr:colOff>
      <xdr:row>19</xdr:row>
      <xdr:rowOff>13374</xdr:rowOff>
    </xdr:from>
    <xdr:to>
      <xdr:col>9</xdr:col>
      <xdr:colOff>2381249</xdr:colOff>
      <xdr:row>30</xdr:row>
      <xdr:rowOff>4379</xdr:rowOff>
    </xdr:to>
    <xdr:pic>
      <xdr:nvPicPr>
        <xdr:cNvPr id="12" name="図 11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8380" y="4013874"/>
          <a:ext cx="1369219" cy="1762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725484</xdr:colOff>
      <xdr:row>27</xdr:row>
      <xdr:rowOff>89297</xdr:rowOff>
    </xdr:from>
    <xdr:to>
      <xdr:col>9</xdr:col>
      <xdr:colOff>1549347</xdr:colOff>
      <xdr:row>34</xdr:row>
      <xdr:rowOff>133146</xdr:rowOff>
    </xdr:to>
    <xdr:pic>
      <xdr:nvPicPr>
        <xdr:cNvPr id="13" name="図 12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834" y="5766197"/>
          <a:ext cx="823863" cy="124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1393032</xdr:colOff>
      <xdr:row>44</xdr:row>
      <xdr:rowOff>17859</xdr:rowOff>
    </xdr:from>
    <xdr:to>
      <xdr:col>10</xdr:col>
      <xdr:colOff>1190</xdr:colOff>
      <xdr:row>53</xdr:row>
      <xdr:rowOff>26418</xdr:rowOff>
    </xdr:to>
    <xdr:pic>
      <xdr:nvPicPr>
        <xdr:cNvPr id="14" name="図 1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9382" y="9257109"/>
          <a:ext cx="1160858" cy="155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547688</xdr:colOff>
      <xdr:row>39</xdr:row>
      <xdr:rowOff>5954</xdr:rowOff>
    </xdr:from>
    <xdr:to>
      <xdr:col>9</xdr:col>
      <xdr:colOff>1709737</xdr:colOff>
      <xdr:row>48</xdr:row>
      <xdr:rowOff>163340</xdr:rowOff>
    </xdr:to>
    <xdr:pic>
      <xdr:nvPicPr>
        <xdr:cNvPr id="15" name="図 14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038" y="8197454"/>
          <a:ext cx="1162049" cy="154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196453</xdr:colOff>
      <xdr:row>43</xdr:row>
      <xdr:rowOff>136922</xdr:rowOff>
    </xdr:from>
    <xdr:to>
      <xdr:col>9</xdr:col>
      <xdr:colOff>1358502</xdr:colOff>
      <xdr:row>53</xdr:row>
      <xdr:rowOff>12130</xdr:rowOff>
    </xdr:to>
    <xdr:pic>
      <xdr:nvPicPr>
        <xdr:cNvPr id="16" name="図 15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803" y="9166622"/>
          <a:ext cx="1162049" cy="158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1631156</xdr:colOff>
      <xdr:row>56</xdr:row>
      <xdr:rowOff>204763</xdr:rowOff>
    </xdr:from>
    <xdr:to>
      <xdr:col>9</xdr:col>
      <xdr:colOff>2479287</xdr:colOff>
      <xdr:row>64</xdr:row>
      <xdr:rowOff>74988</xdr:rowOff>
    </xdr:to>
    <xdr:pic>
      <xdr:nvPicPr>
        <xdr:cNvPr id="17" name="図 16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7506" y="11958613"/>
          <a:ext cx="848131" cy="127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791765</xdr:colOff>
      <xdr:row>60</xdr:row>
      <xdr:rowOff>188393</xdr:rowOff>
    </xdr:from>
    <xdr:to>
      <xdr:col>9</xdr:col>
      <xdr:colOff>1719745</xdr:colOff>
      <xdr:row>68</xdr:row>
      <xdr:rowOff>93231</xdr:rowOff>
    </xdr:to>
    <xdr:pic>
      <xdr:nvPicPr>
        <xdr:cNvPr id="18" name="図 17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115" y="12780443"/>
          <a:ext cx="927980" cy="1295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1160860</xdr:colOff>
      <xdr:row>74</xdr:row>
      <xdr:rowOff>59531</xdr:rowOff>
    </xdr:from>
    <xdr:to>
      <xdr:col>9</xdr:col>
      <xdr:colOff>2246784</xdr:colOff>
      <xdr:row>84</xdr:row>
      <xdr:rowOff>18691</xdr:rowOff>
    </xdr:to>
    <xdr:pic>
      <xdr:nvPicPr>
        <xdr:cNvPr id="19" name="図 18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210" y="15585281"/>
          <a:ext cx="1085924" cy="167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8" zoomScale="160" zoomScaleNormal="160" workbookViewId="0">
      <selection activeCell="L88" sqref="L87:L88"/>
    </sheetView>
  </sheetViews>
  <sheetFormatPr defaultRowHeight="13.5" x14ac:dyDescent="0.15"/>
  <cols>
    <col min="1" max="2" width="4.125" customWidth="1"/>
    <col min="3" max="3" width="1.5" customWidth="1"/>
    <col min="4" max="4" width="20.75" customWidth="1"/>
    <col min="5" max="6" width="6.625" customWidth="1"/>
    <col min="7" max="7" width="7.375" customWidth="1"/>
    <col min="8" max="8" width="6.875" customWidth="1"/>
    <col min="9" max="9" width="8.75" customWidth="1"/>
    <col min="10" max="10" width="33.5" customWidth="1"/>
  </cols>
  <sheetData>
    <row r="1" spans="1:10" x14ac:dyDescent="0.15">
      <c r="A1" s="237"/>
      <c r="B1" s="238"/>
      <c r="C1" s="238"/>
      <c r="D1" s="238"/>
      <c r="E1" s="238"/>
      <c r="F1" s="238"/>
      <c r="G1" s="238"/>
      <c r="H1" s="238"/>
      <c r="I1" s="238"/>
      <c r="J1" s="227" t="s">
        <v>206</v>
      </c>
    </row>
    <row r="2" spans="1:10" ht="30.75" x14ac:dyDescent="0.3">
      <c r="A2" s="239" t="s">
        <v>0</v>
      </c>
      <c r="B2" s="240"/>
      <c r="C2" s="240"/>
      <c r="D2" s="240"/>
      <c r="E2" s="240"/>
      <c r="F2" s="240"/>
      <c r="G2" s="240"/>
      <c r="H2" s="240"/>
      <c r="I2" s="240"/>
      <c r="J2" s="241"/>
    </row>
    <row r="3" spans="1:10" x14ac:dyDescent="0.15">
      <c r="A3" s="242" t="s">
        <v>207</v>
      </c>
      <c r="B3" s="243"/>
      <c r="C3" s="243"/>
      <c r="D3" s="243"/>
      <c r="E3" s="243"/>
      <c r="F3" s="243"/>
      <c r="G3" s="243"/>
      <c r="H3" s="243"/>
      <c r="I3" s="243"/>
      <c r="J3" s="244"/>
    </row>
    <row r="4" spans="1:10" x14ac:dyDescent="0.15">
      <c r="A4" s="242"/>
      <c r="B4" s="243"/>
      <c r="C4" s="243"/>
      <c r="D4" s="243"/>
      <c r="E4" s="243"/>
      <c r="F4" s="243"/>
      <c r="G4" s="243"/>
      <c r="H4" s="243"/>
      <c r="I4" s="243"/>
      <c r="J4" s="244"/>
    </row>
    <row r="5" spans="1:10" ht="14.25" x14ac:dyDescent="0.15">
      <c r="A5" s="245" t="s">
        <v>1</v>
      </c>
      <c r="B5" s="246"/>
      <c r="C5" s="246"/>
      <c r="D5" s="246"/>
      <c r="E5" s="246"/>
      <c r="F5" s="246"/>
      <c r="G5" s="246"/>
      <c r="H5" s="246"/>
      <c r="I5" s="246"/>
      <c r="J5" s="247"/>
    </row>
    <row r="6" spans="1:10" ht="5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15">
      <c r="A7" s="248" t="s">
        <v>2</v>
      </c>
      <c r="B7" s="248" t="s">
        <v>3</v>
      </c>
      <c r="C7" s="248" t="s">
        <v>4</v>
      </c>
      <c r="D7" s="248"/>
      <c r="E7" s="248" t="s">
        <v>5</v>
      </c>
      <c r="F7" s="248"/>
      <c r="G7" s="248" t="s">
        <v>6</v>
      </c>
      <c r="H7" s="248"/>
      <c r="I7" s="248"/>
      <c r="J7" s="248" t="s">
        <v>156</v>
      </c>
    </row>
    <row r="8" spans="1:10" x14ac:dyDescent="0.15">
      <c r="A8" s="248"/>
      <c r="B8" s="248"/>
      <c r="C8" s="248"/>
      <c r="D8" s="248"/>
      <c r="E8" s="248"/>
      <c r="F8" s="248"/>
      <c r="G8" s="228" t="s">
        <v>191</v>
      </c>
      <c r="H8" s="229" t="s">
        <v>192</v>
      </c>
      <c r="I8" s="228" t="s">
        <v>9</v>
      </c>
      <c r="J8" s="248"/>
    </row>
    <row r="9" spans="1:10" ht="5.0999999999999996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6.5" x14ac:dyDescent="0.15">
      <c r="A10" s="232">
        <v>1</v>
      </c>
      <c r="B10" s="235" t="s">
        <v>208</v>
      </c>
      <c r="C10" s="87"/>
      <c r="D10" s="90" t="s">
        <v>10</v>
      </c>
      <c r="E10" s="95">
        <v>0.54166666666666663</v>
      </c>
      <c r="F10" s="95">
        <v>0.625</v>
      </c>
      <c r="G10" s="206" t="s">
        <v>29</v>
      </c>
      <c r="H10" s="95"/>
      <c r="I10" s="100"/>
      <c r="J10" s="205"/>
    </row>
    <row r="11" spans="1:10" ht="16.5" x14ac:dyDescent="0.15">
      <c r="A11" s="232"/>
      <c r="B11" s="235"/>
      <c r="C11" s="223"/>
      <c r="D11" s="90" t="s">
        <v>40</v>
      </c>
      <c r="E11" s="95">
        <v>0.625</v>
      </c>
      <c r="F11" s="95">
        <v>0.6875</v>
      </c>
      <c r="G11" s="94" t="s">
        <v>11</v>
      </c>
      <c r="H11" s="99"/>
      <c r="I11" s="100"/>
      <c r="J11" s="205"/>
    </row>
    <row r="12" spans="1:10" ht="16.5" x14ac:dyDescent="0.15">
      <c r="A12" s="232">
        <v>2</v>
      </c>
      <c r="B12" s="235" t="s">
        <v>209</v>
      </c>
      <c r="C12" s="223"/>
      <c r="D12" s="45" t="s">
        <v>12</v>
      </c>
      <c r="E12" s="94">
        <v>0.41666666666666702</v>
      </c>
      <c r="F12" s="94">
        <v>0.5</v>
      </c>
      <c r="G12" s="94" t="s">
        <v>11</v>
      </c>
      <c r="H12" s="99"/>
      <c r="I12" s="99"/>
      <c r="J12" s="205"/>
    </row>
    <row r="13" spans="1:10" ht="16.5" x14ac:dyDescent="0.15">
      <c r="A13" s="232"/>
      <c r="B13" s="235"/>
      <c r="C13" s="223"/>
      <c r="D13" s="45" t="s">
        <v>64</v>
      </c>
      <c r="E13" s="94">
        <v>0.47916666666666669</v>
      </c>
      <c r="F13" s="94">
        <v>0.52083333333333337</v>
      </c>
      <c r="G13" s="94" t="s">
        <v>11</v>
      </c>
      <c r="H13" s="99"/>
      <c r="I13" s="99"/>
      <c r="J13" s="205"/>
    </row>
    <row r="14" spans="1:10" ht="16.5" x14ac:dyDescent="0.15">
      <c r="A14" s="233"/>
      <c r="B14" s="236"/>
      <c r="C14" s="223"/>
      <c r="D14" s="45" t="s">
        <v>193</v>
      </c>
      <c r="E14" s="94">
        <v>0.64583333333333337</v>
      </c>
      <c r="F14" s="94">
        <v>0.83333333333333337</v>
      </c>
      <c r="G14" s="94" t="s">
        <v>11</v>
      </c>
      <c r="H14" s="100"/>
      <c r="I14" s="100"/>
      <c r="J14" s="205"/>
    </row>
    <row r="15" spans="1:10" ht="16.5" x14ac:dyDescent="0.15">
      <c r="A15" s="231">
        <v>3</v>
      </c>
      <c r="B15" s="234" t="s">
        <v>13</v>
      </c>
      <c r="C15" s="223"/>
      <c r="D15" s="90" t="s">
        <v>14</v>
      </c>
      <c r="E15" s="95">
        <v>0.33333333333333331</v>
      </c>
      <c r="F15" s="95">
        <v>0.41666666666666669</v>
      </c>
      <c r="G15" s="251" t="s">
        <v>73</v>
      </c>
      <c r="H15" s="252"/>
      <c r="I15" s="100" t="s">
        <v>15</v>
      </c>
      <c r="J15" s="205"/>
    </row>
    <row r="16" spans="1:10" ht="16.5" x14ac:dyDescent="0.15">
      <c r="A16" s="232"/>
      <c r="B16" s="235"/>
      <c r="C16" s="223"/>
      <c r="D16" s="45" t="s">
        <v>16</v>
      </c>
      <c r="E16" s="94">
        <v>0.41666666666666702</v>
      </c>
      <c r="F16" s="94">
        <v>0.5</v>
      </c>
      <c r="G16" s="94" t="s">
        <v>11</v>
      </c>
      <c r="H16" s="205"/>
      <c r="I16" s="100"/>
      <c r="J16" s="205"/>
    </row>
    <row r="17" spans="1:10" ht="16.5" x14ac:dyDescent="0.15">
      <c r="A17" s="231">
        <v>4</v>
      </c>
      <c r="B17" s="234" t="s">
        <v>26</v>
      </c>
      <c r="C17" s="226"/>
      <c r="D17" s="45" t="s">
        <v>210</v>
      </c>
      <c r="E17" s="94">
        <v>0.54166666666666663</v>
      </c>
      <c r="F17" s="94">
        <v>0.66666666666666663</v>
      </c>
      <c r="G17" s="207"/>
      <c r="H17" s="208"/>
      <c r="I17" s="99" t="s">
        <v>211</v>
      </c>
      <c r="J17" s="230"/>
    </row>
    <row r="18" spans="1:10" ht="16.5" x14ac:dyDescent="0.15">
      <c r="A18" s="249"/>
      <c r="B18" s="250"/>
      <c r="C18" s="223"/>
      <c r="D18" s="210" t="s">
        <v>212</v>
      </c>
      <c r="E18" s="94">
        <v>0.79166666666666663</v>
      </c>
      <c r="F18" s="94">
        <v>0.875</v>
      </c>
      <c r="G18" s="207"/>
      <c r="H18" s="208" t="s">
        <v>213</v>
      </c>
      <c r="I18" s="99"/>
      <c r="J18" s="107"/>
    </row>
    <row r="19" spans="1:10" ht="5.0999999999999996" customHeight="1" x14ac:dyDescent="0.15">
      <c r="A19" s="118"/>
      <c r="B19" s="118"/>
      <c r="C19" s="118"/>
      <c r="D19" s="209"/>
      <c r="E19" s="121"/>
      <c r="F19" s="121"/>
      <c r="G19" s="121"/>
      <c r="H19" s="118"/>
      <c r="I19" s="118"/>
      <c r="J19" s="209"/>
    </row>
    <row r="20" spans="1:10" ht="16.5" x14ac:dyDescent="0.15">
      <c r="A20" s="224">
        <v>5</v>
      </c>
      <c r="B20" s="225" t="s">
        <v>17</v>
      </c>
      <c r="C20" s="223"/>
      <c r="D20" s="210" t="s">
        <v>215</v>
      </c>
      <c r="E20" s="94">
        <v>0.33333333333333331</v>
      </c>
      <c r="F20" s="94">
        <v>0.5</v>
      </c>
      <c r="G20" s="95"/>
      <c r="H20" s="99"/>
      <c r="I20" s="99"/>
      <c r="J20" s="105"/>
    </row>
    <row r="21" spans="1:10" ht="16.5" x14ac:dyDescent="0.15">
      <c r="A21" s="231">
        <v>6</v>
      </c>
      <c r="B21" s="234" t="s">
        <v>38</v>
      </c>
      <c r="C21" s="86"/>
      <c r="D21" s="45" t="s">
        <v>16</v>
      </c>
      <c r="E21" s="94">
        <v>0.41666666666666702</v>
      </c>
      <c r="F21" s="94">
        <v>0.5</v>
      </c>
      <c r="G21" s="94" t="s">
        <v>11</v>
      </c>
      <c r="H21" s="100"/>
      <c r="I21" s="100"/>
      <c r="J21" s="106"/>
    </row>
    <row r="22" spans="1:10" ht="16.5" x14ac:dyDescent="0.15">
      <c r="A22" s="232"/>
      <c r="B22" s="235"/>
      <c r="C22" s="94"/>
      <c r="D22" s="45" t="s">
        <v>66</v>
      </c>
      <c r="E22" s="94">
        <v>0.54166666666666663</v>
      </c>
      <c r="F22" s="94">
        <v>0.625</v>
      </c>
      <c r="G22" s="94" t="s">
        <v>11</v>
      </c>
      <c r="H22" s="45"/>
      <c r="I22" s="94"/>
      <c r="J22" s="94"/>
    </row>
    <row r="23" spans="1:10" ht="16.5" x14ac:dyDescent="0.15">
      <c r="A23" s="233"/>
      <c r="B23" s="236"/>
      <c r="C23" s="86"/>
      <c r="D23" s="45" t="s">
        <v>58</v>
      </c>
      <c r="E23" s="94">
        <v>0.77083333333333337</v>
      </c>
      <c r="F23" s="94">
        <v>0.83333333333333337</v>
      </c>
      <c r="G23" s="94" t="s">
        <v>11</v>
      </c>
      <c r="H23" s="99"/>
      <c r="I23" s="99"/>
      <c r="J23" s="105" t="s">
        <v>60</v>
      </c>
    </row>
    <row r="24" spans="1:10" ht="16.5" x14ac:dyDescent="0.15">
      <c r="A24" s="231">
        <v>7</v>
      </c>
      <c r="B24" s="234" t="s">
        <v>194</v>
      </c>
      <c r="C24" s="223"/>
      <c r="D24" s="45" t="s">
        <v>115</v>
      </c>
      <c r="E24" s="94">
        <v>0.375</v>
      </c>
      <c r="F24" s="94">
        <v>0.54166666666666663</v>
      </c>
      <c r="G24" s="94"/>
      <c r="H24" s="99" t="s">
        <v>21</v>
      </c>
      <c r="I24" s="99"/>
      <c r="J24" s="105"/>
    </row>
    <row r="25" spans="1:10" ht="16.5" x14ac:dyDescent="0.15">
      <c r="A25" s="233"/>
      <c r="B25" s="236"/>
      <c r="C25" s="223"/>
      <c r="D25" s="45" t="s">
        <v>108</v>
      </c>
      <c r="E25" s="94">
        <v>0.54166666666666663</v>
      </c>
      <c r="F25" s="94">
        <v>0.625</v>
      </c>
      <c r="G25" s="94" t="s">
        <v>11</v>
      </c>
      <c r="H25" s="100"/>
      <c r="I25" s="100"/>
      <c r="J25" s="105"/>
    </row>
    <row r="26" spans="1:10" ht="16.5" x14ac:dyDescent="0.15">
      <c r="A26" s="232">
        <v>8</v>
      </c>
      <c r="B26" s="235" t="s">
        <v>33</v>
      </c>
      <c r="C26" s="223"/>
      <c r="D26" s="45" t="s">
        <v>10</v>
      </c>
      <c r="E26" s="94">
        <v>0.54166666666666663</v>
      </c>
      <c r="F26" s="94">
        <v>0.625</v>
      </c>
      <c r="G26" s="97" t="s">
        <v>29</v>
      </c>
      <c r="H26" s="100"/>
      <c r="I26" s="100"/>
      <c r="J26" s="105"/>
    </row>
    <row r="27" spans="1:10" ht="16.5" x14ac:dyDescent="0.15">
      <c r="A27" s="233"/>
      <c r="B27" s="236"/>
      <c r="C27" s="223"/>
      <c r="D27" s="92" t="s">
        <v>51</v>
      </c>
      <c r="E27" s="94">
        <v>0.54166666666666663</v>
      </c>
      <c r="F27" s="94">
        <v>0.625</v>
      </c>
      <c r="G27" s="94" t="s">
        <v>11</v>
      </c>
      <c r="H27" s="100"/>
      <c r="I27" s="100"/>
      <c r="J27" s="105"/>
    </row>
    <row r="28" spans="1:10" ht="16.5" x14ac:dyDescent="0.15">
      <c r="A28" s="232">
        <v>9</v>
      </c>
      <c r="B28" s="235" t="s">
        <v>19</v>
      </c>
      <c r="C28" s="223"/>
      <c r="D28" s="45" t="s">
        <v>68</v>
      </c>
      <c r="E28" s="94">
        <v>0.54166666666666663</v>
      </c>
      <c r="F28" s="94">
        <v>0.625</v>
      </c>
      <c r="G28" s="94" t="s">
        <v>11</v>
      </c>
      <c r="H28" s="100"/>
      <c r="I28" s="100"/>
      <c r="J28" s="105"/>
    </row>
    <row r="29" spans="1:10" ht="16.5" x14ac:dyDescent="0.15">
      <c r="A29" s="233"/>
      <c r="B29" s="236"/>
      <c r="C29" s="223"/>
      <c r="D29" s="45" t="s">
        <v>182</v>
      </c>
      <c r="E29" s="94">
        <v>0.64583333333333337</v>
      </c>
      <c r="F29" s="94">
        <v>0.83333333333333337</v>
      </c>
      <c r="G29" s="94" t="s">
        <v>11</v>
      </c>
      <c r="H29" s="99"/>
      <c r="I29" s="99"/>
      <c r="J29" s="105" t="s">
        <v>54</v>
      </c>
    </row>
    <row r="30" spans="1:10" ht="16.5" x14ac:dyDescent="0.15">
      <c r="A30" s="231">
        <v>10</v>
      </c>
      <c r="B30" s="234" t="s">
        <v>13</v>
      </c>
      <c r="C30" s="223"/>
      <c r="D30" s="90" t="s">
        <v>14</v>
      </c>
      <c r="E30" s="95">
        <v>0.33333333333333331</v>
      </c>
      <c r="F30" s="95">
        <v>0.41666666666666669</v>
      </c>
      <c r="G30" s="251"/>
      <c r="H30" s="252"/>
      <c r="I30" s="100" t="s">
        <v>15</v>
      </c>
      <c r="J30" s="107" t="s">
        <v>28</v>
      </c>
    </row>
    <row r="31" spans="1:10" ht="16.5" x14ac:dyDescent="0.15">
      <c r="A31" s="232"/>
      <c r="B31" s="235"/>
      <c r="C31" s="223"/>
      <c r="D31" s="92" t="s">
        <v>20</v>
      </c>
      <c r="E31" s="94">
        <v>0.29166666666666669</v>
      </c>
      <c r="F31" s="94">
        <v>0.54166666666666663</v>
      </c>
      <c r="G31" s="94" t="s">
        <v>11</v>
      </c>
      <c r="H31" s="205"/>
      <c r="I31" s="100"/>
      <c r="J31" s="107"/>
    </row>
    <row r="32" spans="1:10" ht="16.5" x14ac:dyDescent="0.15">
      <c r="A32" s="233"/>
      <c r="B32" s="236"/>
      <c r="C32" s="223"/>
      <c r="D32" s="45" t="s">
        <v>16</v>
      </c>
      <c r="E32" s="94">
        <v>0.41666666666666702</v>
      </c>
      <c r="F32" s="94">
        <v>0.5</v>
      </c>
      <c r="G32" s="94" t="s">
        <v>11</v>
      </c>
      <c r="H32" s="205"/>
      <c r="I32" s="100"/>
      <c r="J32" s="107"/>
    </row>
    <row r="33" spans="1:10" ht="16.5" x14ac:dyDescent="0.15">
      <c r="A33" s="217">
        <v>11</v>
      </c>
      <c r="B33" s="219" t="s">
        <v>26</v>
      </c>
      <c r="C33" s="223"/>
      <c r="D33" s="211" t="s">
        <v>214</v>
      </c>
      <c r="E33" s="95">
        <v>0.79166666666666663</v>
      </c>
      <c r="F33" s="95">
        <v>0.875</v>
      </c>
      <c r="G33" s="95"/>
      <c r="H33" s="100" t="s">
        <v>195</v>
      </c>
      <c r="I33" s="100"/>
      <c r="J33" s="105" t="s">
        <v>35</v>
      </c>
    </row>
    <row r="34" spans="1:10" ht="5.0999999999999996" customHeight="1" x14ac:dyDescent="0.15">
      <c r="A34" s="110"/>
      <c r="B34" s="110"/>
      <c r="C34" s="82"/>
      <c r="D34" s="91"/>
      <c r="E34" s="96"/>
      <c r="F34" s="96"/>
      <c r="G34" s="96"/>
      <c r="H34" s="82"/>
      <c r="I34" s="82"/>
      <c r="J34" s="91"/>
    </row>
    <row r="35" spans="1:10" ht="16.5" x14ac:dyDescent="0.15">
      <c r="A35" s="218">
        <v>12</v>
      </c>
      <c r="B35" s="220" t="s">
        <v>17</v>
      </c>
      <c r="C35" s="87"/>
      <c r="D35" s="90" t="s">
        <v>216</v>
      </c>
      <c r="E35" s="95">
        <v>0.33333333333333331</v>
      </c>
      <c r="F35" s="95">
        <v>0.5</v>
      </c>
      <c r="G35" s="95"/>
      <c r="H35" s="100" t="s">
        <v>86</v>
      </c>
      <c r="I35" s="100"/>
      <c r="J35" s="107"/>
    </row>
    <row r="36" spans="1:10" ht="16.5" x14ac:dyDescent="0.15">
      <c r="A36" s="231">
        <v>13</v>
      </c>
      <c r="B36" s="234" t="s">
        <v>38</v>
      </c>
      <c r="C36" s="87"/>
      <c r="D36" s="45" t="s">
        <v>16</v>
      </c>
      <c r="E36" s="94">
        <v>0.41666666666666669</v>
      </c>
      <c r="F36" s="94">
        <v>0.5</v>
      </c>
      <c r="G36" s="94" t="s">
        <v>11</v>
      </c>
      <c r="H36" s="99"/>
      <c r="I36" s="100"/>
      <c r="J36" s="107"/>
    </row>
    <row r="37" spans="1:10" ht="16.5" x14ac:dyDescent="0.15">
      <c r="A37" s="232"/>
      <c r="B37" s="235"/>
      <c r="C37" s="87"/>
      <c r="D37" s="45" t="s">
        <v>168</v>
      </c>
      <c r="E37" s="94">
        <v>0.41666666666666669</v>
      </c>
      <c r="F37" s="94">
        <v>0.5</v>
      </c>
      <c r="G37" s="94"/>
      <c r="H37" s="99" t="s">
        <v>21</v>
      </c>
      <c r="I37" s="100"/>
      <c r="J37" s="107"/>
    </row>
    <row r="38" spans="1:10" ht="16.5" x14ac:dyDescent="0.15">
      <c r="A38" s="232"/>
      <c r="B38" s="235"/>
      <c r="C38" s="87"/>
      <c r="D38" s="45" t="s">
        <v>217</v>
      </c>
      <c r="E38" s="94">
        <v>0.54166666666666663</v>
      </c>
      <c r="F38" s="94">
        <v>0.625</v>
      </c>
      <c r="G38" s="94" t="s">
        <v>11</v>
      </c>
      <c r="H38" s="99"/>
      <c r="I38" s="100"/>
      <c r="J38" s="107"/>
    </row>
    <row r="39" spans="1:10" ht="16.5" x14ac:dyDescent="0.15">
      <c r="A39" s="233"/>
      <c r="B39" s="236"/>
      <c r="C39" s="223"/>
      <c r="D39" s="45" t="s">
        <v>58</v>
      </c>
      <c r="E39" s="94">
        <v>0.77083333333333337</v>
      </c>
      <c r="F39" s="94">
        <v>0.83333333333333337</v>
      </c>
      <c r="G39" s="94" t="s">
        <v>11</v>
      </c>
      <c r="H39" s="99"/>
      <c r="I39" s="99"/>
      <c r="J39" s="105" t="s">
        <v>169</v>
      </c>
    </row>
    <row r="40" spans="1:10" ht="16.5" x14ac:dyDescent="0.15">
      <c r="A40" s="231">
        <v>14</v>
      </c>
      <c r="B40" s="234" t="s">
        <v>196</v>
      </c>
      <c r="C40" s="87"/>
      <c r="D40" s="45" t="s">
        <v>115</v>
      </c>
      <c r="E40" s="94">
        <v>0.375</v>
      </c>
      <c r="F40" s="94">
        <v>0.54166666666666663</v>
      </c>
      <c r="G40" s="94"/>
      <c r="H40" s="99" t="s">
        <v>21</v>
      </c>
      <c r="I40" s="100"/>
      <c r="J40" s="107"/>
    </row>
    <row r="41" spans="1:10" ht="16.5" x14ac:dyDescent="0.15">
      <c r="A41" s="232"/>
      <c r="B41" s="235"/>
      <c r="C41" s="87"/>
      <c r="D41" s="212" t="s">
        <v>218</v>
      </c>
      <c r="E41" s="94">
        <v>0.54166666666666663</v>
      </c>
      <c r="F41" s="94">
        <v>0.625</v>
      </c>
      <c r="G41" s="94" t="s">
        <v>11</v>
      </c>
      <c r="H41" s="99"/>
      <c r="I41" s="100"/>
      <c r="J41" s="107"/>
    </row>
    <row r="42" spans="1:10" ht="16.5" x14ac:dyDescent="0.15">
      <c r="A42" s="233"/>
      <c r="B42" s="236"/>
      <c r="C42" s="87"/>
      <c r="D42" s="212" t="s">
        <v>219</v>
      </c>
      <c r="E42" s="94">
        <v>0.54166666666666663</v>
      </c>
      <c r="F42" s="94">
        <v>0.625</v>
      </c>
      <c r="G42" s="94" t="s">
        <v>11</v>
      </c>
      <c r="H42" s="99"/>
      <c r="I42" s="100"/>
      <c r="J42" s="107"/>
    </row>
    <row r="43" spans="1:10" ht="16.5" x14ac:dyDescent="0.15">
      <c r="A43" s="231">
        <v>15</v>
      </c>
      <c r="B43" s="234" t="s">
        <v>33</v>
      </c>
      <c r="C43" s="87"/>
      <c r="D43" s="212" t="s">
        <v>170</v>
      </c>
      <c r="E43" s="94">
        <v>0.41666666666666702</v>
      </c>
      <c r="F43" s="94">
        <v>0.5</v>
      </c>
      <c r="G43" s="94" t="s">
        <v>11</v>
      </c>
      <c r="H43" s="99"/>
      <c r="I43" s="100"/>
      <c r="J43" s="107"/>
    </row>
    <row r="44" spans="1:10" ht="16.5" x14ac:dyDescent="0.15">
      <c r="A44" s="232"/>
      <c r="B44" s="235"/>
      <c r="C44" s="223"/>
      <c r="D44" s="45" t="s">
        <v>10</v>
      </c>
      <c r="E44" s="94">
        <v>0.54166666666666663</v>
      </c>
      <c r="F44" s="94">
        <v>0.625</v>
      </c>
      <c r="G44" s="97" t="s">
        <v>29</v>
      </c>
      <c r="H44" s="99"/>
      <c r="I44" s="99"/>
      <c r="J44" s="105"/>
    </row>
    <row r="45" spans="1:10" ht="16.5" x14ac:dyDescent="0.15">
      <c r="A45" s="231">
        <v>16</v>
      </c>
      <c r="B45" s="234" t="s">
        <v>197</v>
      </c>
      <c r="C45" s="223"/>
      <c r="D45" s="45" t="s">
        <v>12</v>
      </c>
      <c r="E45" s="94">
        <v>0.41666666666666702</v>
      </c>
      <c r="F45" s="94">
        <v>0.5</v>
      </c>
      <c r="G45" s="94" t="s">
        <v>11</v>
      </c>
      <c r="H45" s="100"/>
      <c r="I45" s="100"/>
      <c r="J45" s="105"/>
    </row>
    <row r="46" spans="1:10" ht="16.5" x14ac:dyDescent="0.15">
      <c r="A46" s="232"/>
      <c r="B46" s="235"/>
      <c r="C46" s="223"/>
      <c r="D46" s="45" t="s">
        <v>220</v>
      </c>
      <c r="E46" s="94">
        <v>0.54166666666666663</v>
      </c>
      <c r="F46" s="94">
        <v>0.625</v>
      </c>
      <c r="G46" s="94"/>
      <c r="H46" s="208" t="s">
        <v>213</v>
      </c>
      <c r="I46" s="99"/>
      <c r="J46" s="105"/>
    </row>
    <row r="47" spans="1:10" ht="16.5" x14ac:dyDescent="0.15">
      <c r="A47" s="232"/>
      <c r="B47" s="235"/>
      <c r="C47" s="86"/>
      <c r="D47" s="213" t="s">
        <v>53</v>
      </c>
      <c r="E47" s="214">
        <v>0.64583333333333337</v>
      </c>
      <c r="F47" s="214">
        <v>0.83333333333333337</v>
      </c>
      <c r="G47" s="214" t="s">
        <v>11</v>
      </c>
      <c r="H47" s="103"/>
      <c r="I47" s="103"/>
      <c r="J47" s="106" t="s">
        <v>54</v>
      </c>
    </row>
    <row r="48" spans="1:10" ht="16.5" x14ac:dyDescent="0.15">
      <c r="A48" s="253">
        <v>17</v>
      </c>
      <c r="B48" s="254" t="s">
        <v>198</v>
      </c>
      <c r="C48" s="223"/>
      <c r="D48" s="45" t="s">
        <v>14</v>
      </c>
      <c r="E48" s="94">
        <v>0.33333333333333331</v>
      </c>
      <c r="F48" s="94">
        <v>0.41666666666666669</v>
      </c>
      <c r="G48" s="251" t="s">
        <v>73</v>
      </c>
      <c r="H48" s="252"/>
      <c r="I48" s="99" t="s">
        <v>15</v>
      </c>
      <c r="J48" s="105" t="s">
        <v>28</v>
      </c>
    </row>
    <row r="49" spans="1:10" ht="16.5" x14ac:dyDescent="0.15">
      <c r="A49" s="253"/>
      <c r="B49" s="254"/>
      <c r="C49" s="223"/>
      <c r="D49" s="45" t="s">
        <v>16</v>
      </c>
      <c r="E49" s="94">
        <v>0.41666666666666669</v>
      </c>
      <c r="F49" s="94">
        <v>0.5</v>
      </c>
      <c r="G49" s="94" t="s">
        <v>11</v>
      </c>
      <c r="H49" s="99"/>
      <c r="I49" s="99"/>
      <c r="J49" s="105"/>
    </row>
    <row r="50" spans="1:10" ht="16.5" x14ac:dyDescent="0.15">
      <c r="A50" s="221">
        <v>18</v>
      </c>
      <c r="B50" s="222" t="s">
        <v>26</v>
      </c>
      <c r="C50" s="223"/>
      <c r="D50" s="212"/>
      <c r="E50" s="94"/>
      <c r="F50" s="94"/>
      <c r="G50" s="94"/>
      <c r="H50" s="99"/>
      <c r="I50" s="99"/>
      <c r="J50" s="105"/>
    </row>
    <row r="51" spans="1:10" ht="5.0999999999999996" customHeight="1" x14ac:dyDescent="0.15">
      <c r="A51" s="113"/>
      <c r="B51" s="113"/>
      <c r="C51" s="113"/>
      <c r="D51" s="116"/>
      <c r="E51" s="115"/>
      <c r="F51" s="115"/>
      <c r="G51" s="115"/>
      <c r="H51" s="113"/>
      <c r="I51" s="113"/>
      <c r="J51" s="116"/>
    </row>
    <row r="52" spans="1:10" ht="16.5" x14ac:dyDescent="0.15">
      <c r="A52" s="111">
        <v>19</v>
      </c>
      <c r="B52" s="112" t="s">
        <v>17</v>
      </c>
      <c r="C52" s="89"/>
      <c r="D52" s="90"/>
      <c r="E52" s="95"/>
      <c r="F52" s="95"/>
      <c r="G52" s="95"/>
      <c r="H52" s="100"/>
      <c r="I52" s="104"/>
      <c r="J52" s="109"/>
    </row>
    <row r="53" spans="1:10" ht="16.5" x14ac:dyDescent="0.15">
      <c r="A53" s="253">
        <v>20</v>
      </c>
      <c r="B53" s="254" t="s">
        <v>38</v>
      </c>
      <c r="C53" s="223"/>
      <c r="D53" s="45" t="s">
        <v>221</v>
      </c>
      <c r="E53" s="94">
        <v>0.54166666666666663</v>
      </c>
      <c r="F53" s="94">
        <v>0.625</v>
      </c>
      <c r="G53" s="94"/>
      <c r="H53" s="99" t="s">
        <v>86</v>
      </c>
      <c r="I53" s="99"/>
      <c r="J53" s="105"/>
    </row>
    <row r="54" spans="1:10" ht="16.5" x14ac:dyDescent="0.15">
      <c r="A54" s="253"/>
      <c r="B54" s="254"/>
      <c r="C54" s="223"/>
      <c r="D54" s="45" t="s">
        <v>199</v>
      </c>
      <c r="E54" s="94">
        <v>0.77083333333333337</v>
      </c>
      <c r="F54" s="94">
        <v>0.83333333333333337</v>
      </c>
      <c r="G54" s="94" t="s">
        <v>11</v>
      </c>
      <c r="H54" s="99"/>
      <c r="I54" s="99"/>
      <c r="J54" s="105" t="s">
        <v>60</v>
      </c>
    </row>
    <row r="55" spans="1:10" ht="16.5" x14ac:dyDescent="0.15">
      <c r="A55" s="231">
        <v>21</v>
      </c>
      <c r="B55" s="234" t="s">
        <v>194</v>
      </c>
      <c r="C55" s="223"/>
      <c r="D55" s="45" t="s">
        <v>115</v>
      </c>
      <c r="E55" s="94">
        <v>0.375</v>
      </c>
      <c r="F55" s="94">
        <v>0.54166666666666663</v>
      </c>
      <c r="G55" s="94"/>
      <c r="H55" s="99" t="s">
        <v>200</v>
      </c>
      <c r="I55" s="99"/>
      <c r="J55" s="105"/>
    </row>
    <row r="56" spans="1:10" ht="16.5" x14ac:dyDescent="0.15">
      <c r="A56" s="232"/>
      <c r="B56" s="235"/>
      <c r="C56" s="223"/>
      <c r="D56" s="45" t="s">
        <v>108</v>
      </c>
      <c r="E56" s="94">
        <v>0.54166666666666663</v>
      </c>
      <c r="F56" s="94">
        <v>0.625</v>
      </c>
      <c r="G56" s="94" t="s">
        <v>11</v>
      </c>
      <c r="H56" s="99"/>
      <c r="I56" s="99"/>
      <c r="J56" s="105"/>
    </row>
    <row r="57" spans="1:10" ht="16.5" x14ac:dyDescent="0.15">
      <c r="A57" s="233"/>
      <c r="B57" s="236"/>
      <c r="C57" s="223"/>
      <c r="D57" s="45" t="s">
        <v>24</v>
      </c>
      <c r="E57" s="94">
        <v>0.54166666666666663</v>
      </c>
      <c r="F57" s="94">
        <v>0.625</v>
      </c>
      <c r="G57" s="94" t="s">
        <v>11</v>
      </c>
      <c r="H57" s="101"/>
      <c r="I57" s="99"/>
      <c r="J57" s="105"/>
    </row>
    <row r="58" spans="1:10" ht="16.5" x14ac:dyDescent="0.15">
      <c r="A58" s="231">
        <v>22</v>
      </c>
      <c r="B58" s="234" t="s">
        <v>33</v>
      </c>
      <c r="C58" s="226"/>
      <c r="D58" s="212" t="s">
        <v>170</v>
      </c>
      <c r="E58" s="94">
        <v>0.41666666666666702</v>
      </c>
      <c r="F58" s="94">
        <v>0.5</v>
      </c>
      <c r="G58" s="94" t="s">
        <v>11</v>
      </c>
      <c r="H58" s="101"/>
      <c r="I58" s="99"/>
      <c r="J58" s="105"/>
    </row>
    <row r="59" spans="1:10" ht="16.5" x14ac:dyDescent="0.15">
      <c r="A59" s="232"/>
      <c r="B59" s="235"/>
      <c r="C59" s="223"/>
      <c r="D59" s="45" t="s">
        <v>10</v>
      </c>
      <c r="E59" s="94">
        <v>0.54166666666666663</v>
      </c>
      <c r="F59" s="94">
        <v>0.625</v>
      </c>
      <c r="G59" s="97" t="s">
        <v>29</v>
      </c>
      <c r="H59" s="99"/>
      <c r="I59" s="99"/>
      <c r="J59" s="105"/>
    </row>
    <row r="60" spans="1:10" ht="16.5" x14ac:dyDescent="0.15">
      <c r="A60" s="233"/>
      <c r="B60" s="236"/>
      <c r="C60" s="226"/>
      <c r="D60" s="45" t="s">
        <v>222</v>
      </c>
      <c r="E60" s="94">
        <v>0.54166666666666663</v>
      </c>
      <c r="F60" s="94">
        <v>0.625</v>
      </c>
      <c r="G60" s="97"/>
      <c r="H60" s="99" t="s">
        <v>86</v>
      </c>
      <c r="I60" s="99"/>
      <c r="J60" s="105" t="s">
        <v>223</v>
      </c>
    </row>
    <row r="61" spans="1:10" ht="16.5" x14ac:dyDescent="0.15">
      <c r="A61" s="253">
        <v>23</v>
      </c>
      <c r="B61" s="254" t="s">
        <v>31</v>
      </c>
      <c r="C61" s="223"/>
      <c r="D61" s="45" t="s">
        <v>174</v>
      </c>
      <c r="E61" s="94">
        <v>0.41666666666666702</v>
      </c>
      <c r="F61" s="94">
        <v>0.5</v>
      </c>
      <c r="G61" s="94" t="s">
        <v>11</v>
      </c>
      <c r="H61" s="99"/>
      <c r="I61" s="99"/>
      <c r="J61" s="105"/>
    </row>
    <row r="62" spans="1:10" ht="16.5" x14ac:dyDescent="0.15">
      <c r="A62" s="253"/>
      <c r="B62" s="254"/>
      <c r="C62" s="223"/>
      <c r="D62" s="45" t="s">
        <v>109</v>
      </c>
      <c r="E62" s="94">
        <v>0.54166666666666663</v>
      </c>
      <c r="F62" s="94">
        <v>0.625</v>
      </c>
      <c r="G62" s="94" t="s">
        <v>11</v>
      </c>
      <c r="H62" s="99"/>
      <c r="I62" s="99"/>
      <c r="J62" s="105"/>
    </row>
    <row r="63" spans="1:10" ht="16.5" x14ac:dyDescent="0.15">
      <c r="A63" s="253"/>
      <c r="B63" s="254"/>
      <c r="C63" s="223"/>
      <c r="D63" s="93" t="s">
        <v>201</v>
      </c>
      <c r="E63" s="94">
        <v>0.64583333333333337</v>
      </c>
      <c r="F63" s="94">
        <v>0.83333333333333337</v>
      </c>
      <c r="G63" s="94" t="s">
        <v>11</v>
      </c>
      <c r="H63" s="101"/>
      <c r="I63" s="99"/>
      <c r="J63" s="105" t="s">
        <v>54</v>
      </c>
    </row>
    <row r="64" spans="1:10" ht="16.5" x14ac:dyDescent="0.15">
      <c r="A64" s="231">
        <v>24</v>
      </c>
      <c r="B64" s="234" t="s">
        <v>202</v>
      </c>
      <c r="C64" s="223"/>
      <c r="D64" s="45" t="s">
        <v>14</v>
      </c>
      <c r="E64" s="94">
        <v>0.33333333333333331</v>
      </c>
      <c r="F64" s="94">
        <v>0.41666666666666669</v>
      </c>
      <c r="G64" s="94"/>
      <c r="H64" s="101"/>
      <c r="I64" s="99" t="s">
        <v>15</v>
      </c>
      <c r="J64" s="105" t="s">
        <v>71</v>
      </c>
    </row>
    <row r="65" spans="1:10" ht="16.5" x14ac:dyDescent="0.15">
      <c r="A65" s="232"/>
      <c r="B65" s="235"/>
      <c r="C65" s="223"/>
      <c r="D65" s="45" t="s">
        <v>224</v>
      </c>
      <c r="E65" s="94">
        <v>0.41666666666666702</v>
      </c>
      <c r="F65" s="94">
        <v>0.5</v>
      </c>
      <c r="G65" s="94" t="s">
        <v>11</v>
      </c>
      <c r="H65" s="99"/>
      <c r="I65" s="99"/>
      <c r="J65" s="105"/>
    </row>
    <row r="66" spans="1:10" ht="16.5" x14ac:dyDescent="0.15">
      <c r="A66" s="83">
        <v>25</v>
      </c>
      <c r="B66" s="84" t="s">
        <v>203</v>
      </c>
      <c r="C66" s="88"/>
      <c r="D66" s="215"/>
      <c r="E66" s="95"/>
      <c r="F66" s="95"/>
      <c r="G66" s="95"/>
      <c r="H66" s="102"/>
      <c r="I66" s="102"/>
      <c r="J66" s="108"/>
    </row>
    <row r="67" spans="1:10" ht="5.0999999999999996" customHeight="1" x14ac:dyDescent="0.15">
      <c r="A67" s="82"/>
      <c r="B67" s="82"/>
      <c r="C67" s="82"/>
      <c r="D67" s="216"/>
      <c r="E67" s="96"/>
      <c r="F67" s="96"/>
      <c r="G67" s="96"/>
      <c r="H67" s="117"/>
      <c r="I67" s="82"/>
      <c r="J67" s="91"/>
    </row>
    <row r="68" spans="1:10" ht="16.5" x14ac:dyDescent="0.15">
      <c r="A68" s="255">
        <v>26</v>
      </c>
      <c r="B68" s="256" t="s">
        <v>17</v>
      </c>
      <c r="C68" s="89"/>
      <c r="D68" s="203" t="s">
        <v>226</v>
      </c>
      <c r="E68" s="204">
        <v>0.33333333333333331</v>
      </c>
      <c r="F68" s="204">
        <v>0.5</v>
      </c>
      <c r="G68" s="204"/>
      <c r="H68" s="104" t="s">
        <v>204</v>
      </c>
      <c r="I68" s="104"/>
      <c r="J68" s="109"/>
    </row>
    <row r="69" spans="1:10" ht="16.5" x14ac:dyDescent="0.15">
      <c r="A69" s="232"/>
      <c r="B69" s="235"/>
      <c r="C69" s="87"/>
      <c r="D69" s="90" t="s">
        <v>227</v>
      </c>
      <c r="E69" s="94">
        <v>0.41666666666666669</v>
      </c>
      <c r="F69" s="94">
        <v>0.5</v>
      </c>
      <c r="G69" s="95"/>
      <c r="H69" s="100" t="s">
        <v>228</v>
      </c>
      <c r="I69" s="100"/>
      <c r="J69" s="107"/>
    </row>
    <row r="70" spans="1:10" ht="16.5" x14ac:dyDescent="0.15">
      <c r="A70" s="232"/>
      <c r="B70" s="235"/>
      <c r="C70" s="223"/>
      <c r="D70" s="90" t="s">
        <v>61</v>
      </c>
      <c r="E70" s="95">
        <v>0.5625</v>
      </c>
      <c r="F70" s="95">
        <v>0.625</v>
      </c>
      <c r="G70" s="95" t="s">
        <v>11</v>
      </c>
      <c r="H70" s="100"/>
      <c r="I70" s="100"/>
      <c r="J70" s="105"/>
    </row>
    <row r="71" spans="1:10" ht="16.5" x14ac:dyDescent="0.15">
      <c r="A71" s="231">
        <v>27</v>
      </c>
      <c r="B71" s="234" t="s">
        <v>38</v>
      </c>
      <c r="C71" s="223"/>
      <c r="D71" s="45" t="s">
        <v>224</v>
      </c>
      <c r="E71" s="94">
        <v>0.41666666666666669</v>
      </c>
      <c r="F71" s="94">
        <v>0.5</v>
      </c>
      <c r="G71" s="94" t="s">
        <v>11</v>
      </c>
      <c r="H71" s="100"/>
      <c r="I71" s="100" t="s">
        <v>43</v>
      </c>
      <c r="J71" s="105"/>
    </row>
    <row r="72" spans="1:10" ht="16.5" x14ac:dyDescent="0.15">
      <c r="A72" s="232"/>
      <c r="B72" s="235"/>
      <c r="C72" s="223"/>
      <c r="D72" s="45" t="s">
        <v>168</v>
      </c>
      <c r="E72" s="94">
        <v>0.41666666666666669</v>
      </c>
      <c r="F72" s="94">
        <v>0.5</v>
      </c>
      <c r="G72" s="94"/>
      <c r="H72" s="99" t="s">
        <v>21</v>
      </c>
      <c r="I72" s="99"/>
      <c r="J72" s="105"/>
    </row>
    <row r="73" spans="1:10" ht="16.5" x14ac:dyDescent="0.15">
      <c r="A73" s="232"/>
      <c r="B73" s="235"/>
      <c r="C73" s="226"/>
      <c r="D73" s="45" t="s">
        <v>222</v>
      </c>
      <c r="E73" s="94">
        <v>0.54166666666666663</v>
      </c>
      <c r="F73" s="94">
        <v>0.625</v>
      </c>
      <c r="G73" s="97"/>
      <c r="H73" s="99" t="s">
        <v>86</v>
      </c>
      <c r="I73" s="99"/>
      <c r="J73" s="105" t="s">
        <v>225</v>
      </c>
    </row>
    <row r="74" spans="1:10" ht="16.5" x14ac:dyDescent="0.15">
      <c r="A74" s="233"/>
      <c r="B74" s="236"/>
      <c r="C74" s="223"/>
      <c r="D74" s="45" t="s">
        <v>189</v>
      </c>
      <c r="E74" s="94">
        <v>0.77083333333333337</v>
      </c>
      <c r="F74" s="94">
        <v>0.83333333333333337</v>
      </c>
      <c r="G74" s="94" t="s">
        <v>11</v>
      </c>
      <c r="H74" s="99"/>
      <c r="I74" s="99"/>
      <c r="J74" s="105" t="s">
        <v>60</v>
      </c>
    </row>
    <row r="75" spans="1:10" ht="16.5" x14ac:dyDescent="0.15">
      <c r="A75" s="231">
        <v>28</v>
      </c>
      <c r="B75" s="234" t="s">
        <v>190</v>
      </c>
      <c r="C75" s="87"/>
      <c r="D75" s="45" t="s">
        <v>115</v>
      </c>
      <c r="E75" s="94">
        <v>0.375</v>
      </c>
      <c r="F75" s="94">
        <v>0.54166666666666663</v>
      </c>
      <c r="G75" s="94"/>
      <c r="H75" s="99" t="s">
        <v>205</v>
      </c>
      <c r="I75" s="100"/>
      <c r="J75" s="107"/>
    </row>
    <row r="76" spans="1:10" ht="16.5" x14ac:dyDescent="0.15">
      <c r="A76" s="233"/>
      <c r="B76" s="236"/>
      <c r="C76" s="87"/>
      <c r="D76" s="45" t="s">
        <v>108</v>
      </c>
      <c r="E76" s="94">
        <v>0.54166666666666663</v>
      </c>
      <c r="F76" s="94">
        <v>0.625</v>
      </c>
      <c r="G76" s="94" t="s">
        <v>11</v>
      </c>
      <c r="H76" s="99"/>
      <c r="I76" s="100"/>
      <c r="J76" s="107"/>
    </row>
    <row r="77" spans="1:10" ht="16.5" x14ac:dyDescent="0.15">
      <c r="A77" s="218">
        <v>29</v>
      </c>
      <c r="B77" s="220" t="s">
        <v>33</v>
      </c>
      <c r="C77" s="223"/>
      <c r="D77" s="45" t="s">
        <v>10</v>
      </c>
      <c r="E77" s="94">
        <v>0.54166666666666663</v>
      </c>
      <c r="F77" s="94">
        <v>0.625</v>
      </c>
      <c r="G77" s="97" t="s">
        <v>29</v>
      </c>
      <c r="H77" s="99"/>
      <c r="I77" s="99"/>
      <c r="J77" s="105"/>
    </row>
    <row r="78" spans="1:10" ht="16.5" x14ac:dyDescent="0.15">
      <c r="A78" s="224">
        <v>30</v>
      </c>
      <c r="B78" s="225" t="s">
        <v>19</v>
      </c>
      <c r="C78" s="223"/>
      <c r="D78" s="45" t="s">
        <v>222</v>
      </c>
      <c r="E78" s="94">
        <v>0.54166666666666663</v>
      </c>
      <c r="F78" s="94">
        <v>0.625</v>
      </c>
      <c r="G78" s="97"/>
      <c r="H78" s="99" t="s">
        <v>86</v>
      </c>
      <c r="I78" s="100"/>
      <c r="J78" s="105" t="s">
        <v>229</v>
      </c>
    </row>
    <row r="79" spans="1:10" ht="16.5" x14ac:dyDescent="0.15">
      <c r="A79" s="224">
        <v>31</v>
      </c>
      <c r="B79" s="225" t="s">
        <v>13</v>
      </c>
      <c r="C79" s="226"/>
      <c r="D79" s="45" t="s">
        <v>62</v>
      </c>
      <c r="E79" s="94">
        <v>0.54166666666666663</v>
      </c>
      <c r="F79" s="94">
        <v>0.625</v>
      </c>
      <c r="G79" s="94" t="s">
        <v>11</v>
      </c>
      <c r="H79" s="100"/>
      <c r="I79" s="100"/>
      <c r="J79" s="105"/>
    </row>
  </sheetData>
  <mergeCells count="57">
    <mergeCell ref="A71:A74"/>
    <mergeCell ref="B71:B74"/>
    <mergeCell ref="A61:A63"/>
    <mergeCell ref="B61:B63"/>
    <mergeCell ref="A64:A65"/>
    <mergeCell ref="B64:B65"/>
    <mergeCell ref="A68:A70"/>
    <mergeCell ref="B68:B70"/>
    <mergeCell ref="A55:A57"/>
    <mergeCell ref="B55:B57"/>
    <mergeCell ref="G30:H30"/>
    <mergeCell ref="A36:A39"/>
    <mergeCell ref="B36:B39"/>
    <mergeCell ref="A43:A44"/>
    <mergeCell ref="B43:B44"/>
    <mergeCell ref="A45:A47"/>
    <mergeCell ref="B45:B47"/>
    <mergeCell ref="A40:A42"/>
    <mergeCell ref="B40:B42"/>
    <mergeCell ref="A48:A49"/>
    <mergeCell ref="B48:B49"/>
    <mergeCell ref="G48:H48"/>
    <mergeCell ref="A53:A54"/>
    <mergeCell ref="B53:B54"/>
    <mergeCell ref="A26:A27"/>
    <mergeCell ref="B26:B27"/>
    <mergeCell ref="A28:A29"/>
    <mergeCell ref="B28:B29"/>
    <mergeCell ref="A30:A32"/>
    <mergeCell ref="B30:B32"/>
    <mergeCell ref="A17:A18"/>
    <mergeCell ref="B17:B18"/>
    <mergeCell ref="G15:H15"/>
    <mergeCell ref="A21:A23"/>
    <mergeCell ref="B21:B23"/>
    <mergeCell ref="A10:A11"/>
    <mergeCell ref="B10:B11"/>
    <mergeCell ref="A12:A14"/>
    <mergeCell ref="B12:B14"/>
    <mergeCell ref="A15:A16"/>
    <mergeCell ref="B15:B16"/>
    <mergeCell ref="A58:A60"/>
    <mergeCell ref="B58:B60"/>
    <mergeCell ref="A75:A76"/>
    <mergeCell ref="B75:B76"/>
    <mergeCell ref="A1:I1"/>
    <mergeCell ref="A2:J2"/>
    <mergeCell ref="A3:J4"/>
    <mergeCell ref="A5:J5"/>
    <mergeCell ref="A7:A8"/>
    <mergeCell ref="B7:B8"/>
    <mergeCell ref="C7:D8"/>
    <mergeCell ref="E7:F8"/>
    <mergeCell ref="G7:I7"/>
    <mergeCell ref="J7:J8"/>
    <mergeCell ref="A24:A25"/>
    <mergeCell ref="B24:B25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zoomScale="154" zoomScaleNormal="154" workbookViewId="0">
      <selection activeCell="O17" sqref="O17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265"/>
      <c r="C1" s="266"/>
      <c r="D1" s="266"/>
      <c r="E1" s="266"/>
      <c r="F1" s="266"/>
      <c r="G1" s="266"/>
      <c r="H1" s="266"/>
      <c r="I1" s="266"/>
      <c r="J1" s="266"/>
      <c r="K1" s="11"/>
      <c r="L1" s="12">
        <v>46162</v>
      </c>
    </row>
    <row r="2" spans="2:12" ht="30.75" x14ac:dyDescent="0.3">
      <c r="B2" s="267" t="s">
        <v>0</v>
      </c>
      <c r="C2" s="268"/>
      <c r="D2" s="268"/>
      <c r="E2" s="268"/>
      <c r="F2" s="268"/>
      <c r="G2" s="268"/>
      <c r="H2" s="268"/>
      <c r="I2" s="268"/>
      <c r="J2" s="268"/>
      <c r="K2" s="268"/>
      <c r="L2" s="269"/>
    </row>
    <row r="3" spans="2:12" x14ac:dyDescent="0.15">
      <c r="B3" s="270" t="s">
        <v>106</v>
      </c>
      <c r="C3" s="271"/>
      <c r="D3" s="271"/>
      <c r="E3" s="271"/>
      <c r="F3" s="271"/>
      <c r="G3" s="271"/>
      <c r="H3" s="271"/>
      <c r="I3" s="271"/>
      <c r="J3" s="271"/>
      <c r="K3" s="271"/>
      <c r="L3" s="272"/>
    </row>
    <row r="4" spans="2:12" x14ac:dyDescent="0.15">
      <c r="B4" s="270"/>
      <c r="C4" s="271"/>
      <c r="D4" s="271"/>
      <c r="E4" s="271"/>
      <c r="F4" s="271"/>
      <c r="G4" s="271"/>
      <c r="H4" s="271"/>
      <c r="I4" s="271"/>
      <c r="J4" s="271"/>
      <c r="K4" s="271"/>
      <c r="L4" s="272"/>
    </row>
    <row r="5" spans="2:12" x14ac:dyDescent="0.15">
      <c r="B5" s="273" t="s">
        <v>1</v>
      </c>
      <c r="C5" s="274"/>
      <c r="D5" s="274"/>
      <c r="E5" s="274"/>
      <c r="F5" s="274"/>
      <c r="G5" s="274"/>
      <c r="H5" s="274"/>
      <c r="I5" s="274"/>
      <c r="J5" s="274"/>
      <c r="K5" s="274"/>
      <c r="L5" s="275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276" t="s">
        <v>2</v>
      </c>
      <c r="C7" s="276" t="s">
        <v>3</v>
      </c>
      <c r="D7" s="276" t="s">
        <v>4</v>
      </c>
      <c r="E7" s="276"/>
      <c r="F7" s="276" t="s">
        <v>5</v>
      </c>
      <c r="G7" s="276"/>
      <c r="H7" s="276" t="s">
        <v>6</v>
      </c>
      <c r="I7" s="276"/>
      <c r="J7" s="276"/>
      <c r="K7" s="276" t="s">
        <v>7</v>
      </c>
      <c r="L7" s="276"/>
    </row>
    <row r="8" spans="2:12" ht="14.25" x14ac:dyDescent="0.15">
      <c r="B8" s="276"/>
      <c r="C8" s="276"/>
      <c r="D8" s="276"/>
      <c r="E8" s="276"/>
      <c r="F8" s="276"/>
      <c r="G8" s="276"/>
      <c r="H8" s="193" t="s">
        <v>95</v>
      </c>
      <c r="I8" s="194" t="s">
        <v>96</v>
      </c>
      <c r="J8" s="193" t="s">
        <v>97</v>
      </c>
      <c r="K8" s="276"/>
      <c r="L8" s="276"/>
    </row>
    <row r="9" spans="2:12" ht="5.0999999999999996" customHeight="1" x14ac:dyDescent="0.15"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2:12" ht="18" x14ac:dyDescent="0.15">
      <c r="B10" s="262">
        <v>1</v>
      </c>
      <c r="C10" s="262" t="s">
        <v>38</v>
      </c>
      <c r="D10" s="188"/>
      <c r="E10" s="129" t="s">
        <v>77</v>
      </c>
      <c r="F10" s="152">
        <v>0.39583333333333331</v>
      </c>
      <c r="G10" s="152">
        <v>0.45833333333333331</v>
      </c>
      <c r="H10" s="152"/>
      <c r="I10" s="136"/>
      <c r="J10" s="136" t="s">
        <v>43</v>
      </c>
      <c r="K10" s="189"/>
      <c r="L10" s="190"/>
    </row>
    <row r="11" spans="2:12" ht="18" x14ac:dyDescent="0.15">
      <c r="B11" s="264"/>
      <c r="C11" s="264"/>
      <c r="D11" s="151"/>
      <c r="E11" s="124" t="s">
        <v>16</v>
      </c>
      <c r="F11" s="155">
        <v>0.41666666666666702</v>
      </c>
      <c r="G11" s="155">
        <v>0.5</v>
      </c>
      <c r="H11" s="155" t="s">
        <v>11</v>
      </c>
      <c r="I11" s="136"/>
      <c r="J11" s="136"/>
      <c r="K11" s="153"/>
      <c r="L11" s="154"/>
    </row>
    <row r="12" spans="2:12" ht="16.5" x14ac:dyDescent="0.15">
      <c r="B12" s="264"/>
      <c r="C12" s="264"/>
      <c r="D12" s="151"/>
      <c r="E12" s="126" t="s">
        <v>98</v>
      </c>
      <c r="F12" s="155">
        <v>0.77083333333333337</v>
      </c>
      <c r="G12" s="155">
        <v>0.83333333333333337</v>
      </c>
      <c r="H12" s="155" t="s">
        <v>11</v>
      </c>
      <c r="I12" s="137"/>
      <c r="J12" s="137"/>
      <c r="K12" s="156"/>
      <c r="L12" s="157" t="s">
        <v>60</v>
      </c>
    </row>
    <row r="13" spans="2:12" ht="19.5" customHeight="1" x14ac:dyDescent="0.15">
      <c r="B13" s="261">
        <v>2</v>
      </c>
      <c r="C13" s="261" t="s">
        <v>99</v>
      </c>
      <c r="D13" s="158"/>
      <c r="E13" s="124" t="s">
        <v>107</v>
      </c>
      <c r="F13" s="155">
        <v>0.375</v>
      </c>
      <c r="G13" s="155">
        <v>0.54166666666666663</v>
      </c>
      <c r="H13" s="155"/>
      <c r="I13" s="137" t="s">
        <v>22</v>
      </c>
      <c r="J13" s="137"/>
      <c r="K13" s="156"/>
      <c r="L13" s="125"/>
    </row>
    <row r="14" spans="2:12" ht="19.5" customHeight="1" x14ac:dyDescent="0.15">
      <c r="B14" s="262"/>
      <c r="C14" s="262"/>
      <c r="D14" s="158"/>
      <c r="E14" s="124" t="s">
        <v>108</v>
      </c>
      <c r="F14" s="155">
        <v>0.54166666666666663</v>
      </c>
      <c r="G14" s="155">
        <v>0.625</v>
      </c>
      <c r="H14" s="155" t="s">
        <v>11</v>
      </c>
      <c r="I14" s="137"/>
      <c r="J14" s="136"/>
      <c r="K14" s="156"/>
      <c r="L14" s="125"/>
    </row>
    <row r="15" spans="2:12" ht="18" x14ac:dyDescent="0.15">
      <c r="B15" s="264">
        <v>3</v>
      </c>
      <c r="C15" s="264" t="s">
        <v>33</v>
      </c>
      <c r="D15" s="158"/>
      <c r="E15" s="124" t="s">
        <v>10</v>
      </c>
      <c r="F15" s="155">
        <v>0.54166666666666663</v>
      </c>
      <c r="G15" s="155">
        <v>0.625</v>
      </c>
      <c r="H15" s="159" t="s">
        <v>29</v>
      </c>
      <c r="I15" s="137"/>
      <c r="J15" s="136"/>
      <c r="K15" s="156"/>
      <c r="L15" s="125"/>
    </row>
    <row r="16" spans="2:12" ht="18" x14ac:dyDescent="0.15">
      <c r="B16" s="264"/>
      <c r="C16" s="264"/>
      <c r="D16" s="158"/>
      <c r="E16" s="129" t="s">
        <v>40</v>
      </c>
      <c r="F16" s="152">
        <v>0.625</v>
      </c>
      <c r="G16" s="152">
        <v>0.6875</v>
      </c>
      <c r="H16" s="155" t="s">
        <v>11</v>
      </c>
      <c r="I16" s="136"/>
      <c r="J16" s="136"/>
      <c r="K16" s="156"/>
      <c r="L16" s="125"/>
    </row>
    <row r="17" spans="2:12" ht="18" x14ac:dyDescent="0.15">
      <c r="B17" s="264">
        <v>4</v>
      </c>
      <c r="C17" s="264" t="s">
        <v>19</v>
      </c>
      <c r="D17" s="158"/>
      <c r="E17" s="129" t="s">
        <v>63</v>
      </c>
      <c r="F17" s="152">
        <v>0.39583333333333331</v>
      </c>
      <c r="G17" s="152">
        <v>0.45833333333333331</v>
      </c>
      <c r="H17" s="152"/>
      <c r="I17" s="136"/>
      <c r="J17" s="136" t="s">
        <v>43</v>
      </c>
      <c r="K17" s="156"/>
      <c r="L17" s="125" t="s">
        <v>80</v>
      </c>
    </row>
    <row r="18" spans="2:12" ht="18" x14ac:dyDescent="0.15">
      <c r="B18" s="264"/>
      <c r="C18" s="264"/>
      <c r="D18" s="158"/>
      <c r="E18" s="126" t="s">
        <v>12</v>
      </c>
      <c r="F18" s="155">
        <v>0.41666666666666702</v>
      </c>
      <c r="G18" s="155">
        <v>0.5</v>
      </c>
      <c r="H18" s="155" t="s">
        <v>11</v>
      </c>
      <c r="I18" s="136"/>
      <c r="J18" s="136"/>
      <c r="K18" s="156"/>
      <c r="L18" s="125"/>
    </row>
    <row r="19" spans="2:12" ht="18" x14ac:dyDescent="0.15">
      <c r="B19" s="264"/>
      <c r="C19" s="264"/>
      <c r="D19" s="158"/>
      <c r="E19" s="124" t="s">
        <v>37</v>
      </c>
      <c r="F19" s="155">
        <v>0.45833333333333331</v>
      </c>
      <c r="G19" s="155">
        <v>0.5</v>
      </c>
      <c r="H19" s="155" t="s">
        <v>11</v>
      </c>
      <c r="I19" s="136"/>
      <c r="J19" s="136"/>
      <c r="K19" s="156"/>
      <c r="L19" s="127"/>
    </row>
    <row r="20" spans="2:12" ht="18" x14ac:dyDescent="0.15">
      <c r="B20" s="264"/>
      <c r="C20" s="264"/>
      <c r="D20" s="158"/>
      <c r="E20" s="124" t="s">
        <v>85</v>
      </c>
      <c r="F20" s="155">
        <v>0.64583333333333337</v>
      </c>
      <c r="G20" s="155">
        <v>0.83333333333333337</v>
      </c>
      <c r="H20" s="155" t="s">
        <v>11</v>
      </c>
      <c r="I20" s="137"/>
      <c r="J20" s="137"/>
      <c r="K20" s="156"/>
      <c r="L20" s="127" t="s">
        <v>54</v>
      </c>
    </row>
    <row r="21" spans="2:12" ht="18" customHeight="1" x14ac:dyDescent="0.15">
      <c r="B21" s="261">
        <v>5</v>
      </c>
      <c r="C21" s="261" t="s">
        <v>13</v>
      </c>
      <c r="D21" s="158"/>
      <c r="E21" s="129" t="s">
        <v>14</v>
      </c>
      <c r="F21" s="152">
        <v>0.33333333333333331</v>
      </c>
      <c r="G21" s="152">
        <v>0.41666666666666669</v>
      </c>
      <c r="H21" s="160"/>
      <c r="I21" s="160"/>
      <c r="J21" s="136" t="s">
        <v>15</v>
      </c>
      <c r="K21" s="161"/>
      <c r="L21" s="162" t="s">
        <v>28</v>
      </c>
    </row>
    <row r="22" spans="2:12" ht="18" customHeight="1" x14ac:dyDescent="0.15">
      <c r="B22" s="263"/>
      <c r="C22" s="263"/>
      <c r="D22" s="158"/>
      <c r="E22" s="124" t="s">
        <v>16</v>
      </c>
      <c r="F22" s="155">
        <v>0.41666666666666702</v>
      </c>
      <c r="G22" s="155">
        <v>0.5</v>
      </c>
      <c r="H22" s="155" t="s">
        <v>11</v>
      </c>
      <c r="I22" s="138"/>
      <c r="J22" s="136"/>
      <c r="K22" s="161"/>
      <c r="L22" s="162"/>
    </row>
    <row r="23" spans="2:12" ht="18" customHeight="1" x14ac:dyDescent="0.15">
      <c r="B23" s="262"/>
      <c r="C23" s="262"/>
      <c r="D23" s="158"/>
      <c r="E23" s="124" t="s">
        <v>111</v>
      </c>
      <c r="F23" s="155">
        <v>0.5625</v>
      </c>
      <c r="G23" s="155">
        <v>0.625</v>
      </c>
      <c r="H23" s="155"/>
      <c r="I23" s="138"/>
      <c r="J23" s="163" t="s">
        <v>114</v>
      </c>
      <c r="K23" s="161"/>
      <c r="L23" s="162" t="s">
        <v>110</v>
      </c>
    </row>
    <row r="24" spans="2:12" ht="18" customHeight="1" x14ac:dyDescent="0.15">
      <c r="B24" s="261">
        <v>6</v>
      </c>
      <c r="C24" s="261" t="s">
        <v>26</v>
      </c>
      <c r="D24" s="158"/>
      <c r="E24" s="126" t="s">
        <v>34</v>
      </c>
      <c r="F24" s="155">
        <v>0.54166666666666663</v>
      </c>
      <c r="G24" s="155">
        <v>0.625</v>
      </c>
      <c r="H24" s="164"/>
      <c r="I24" s="164"/>
      <c r="J24" s="165" t="s">
        <v>72</v>
      </c>
      <c r="K24" s="156"/>
      <c r="L24" s="157" t="s">
        <v>81</v>
      </c>
    </row>
    <row r="25" spans="2:12" ht="19.5" customHeight="1" x14ac:dyDescent="0.15">
      <c r="B25" s="262"/>
      <c r="C25" s="262"/>
      <c r="D25" s="158"/>
      <c r="E25" s="166" t="s">
        <v>118</v>
      </c>
      <c r="F25" s="155">
        <v>0.79166666666666663</v>
      </c>
      <c r="G25" s="155">
        <v>0.875</v>
      </c>
      <c r="H25" s="164"/>
      <c r="I25" s="137" t="s">
        <v>27</v>
      </c>
      <c r="J25" s="137"/>
      <c r="K25" s="156"/>
      <c r="L25" s="157"/>
    </row>
    <row r="26" spans="2:12" ht="5.0999999999999996" customHeight="1" x14ac:dyDescent="0.15">
      <c r="B26" s="132"/>
      <c r="C26" s="132"/>
      <c r="D26" s="82"/>
      <c r="E26" s="6"/>
      <c r="F26" s="96"/>
      <c r="G26" s="96"/>
      <c r="H26" s="96"/>
      <c r="I26" s="82"/>
      <c r="J26" s="82"/>
      <c r="K26" s="82"/>
      <c r="L26" s="91"/>
    </row>
    <row r="27" spans="2:12" ht="19.5" x14ac:dyDescent="0.15">
      <c r="B27" s="192">
        <v>7</v>
      </c>
      <c r="C27" s="192" t="s">
        <v>17</v>
      </c>
      <c r="D27" s="173"/>
      <c r="E27" s="124" t="s">
        <v>42</v>
      </c>
      <c r="F27" s="155">
        <v>0.5625</v>
      </c>
      <c r="G27" s="155">
        <v>0.625</v>
      </c>
      <c r="H27" s="152"/>
      <c r="I27" s="136" t="s">
        <v>27</v>
      </c>
      <c r="J27" s="136"/>
      <c r="K27" s="161"/>
      <c r="L27" s="162"/>
    </row>
    <row r="28" spans="2:12" ht="18" x14ac:dyDescent="0.15">
      <c r="B28" s="264">
        <v>8</v>
      </c>
      <c r="C28" s="264" t="s">
        <v>38</v>
      </c>
      <c r="D28" s="158"/>
      <c r="E28" s="124" t="s">
        <v>63</v>
      </c>
      <c r="F28" s="155">
        <v>0.39583333333333331</v>
      </c>
      <c r="G28" s="155">
        <v>0.45833333333333331</v>
      </c>
      <c r="H28" s="155"/>
      <c r="I28" s="137"/>
      <c r="J28" s="136" t="s">
        <v>43</v>
      </c>
      <c r="K28" s="156"/>
      <c r="L28" s="157"/>
    </row>
    <row r="29" spans="2:12" ht="18" x14ac:dyDescent="0.15">
      <c r="B29" s="264"/>
      <c r="C29" s="264"/>
      <c r="D29" s="173"/>
      <c r="E29" s="124" t="s">
        <v>16</v>
      </c>
      <c r="F29" s="155">
        <v>0.41666666666666702</v>
      </c>
      <c r="G29" s="155">
        <v>0.5</v>
      </c>
      <c r="H29" s="155" t="s">
        <v>11</v>
      </c>
      <c r="I29" s="137"/>
      <c r="J29" s="137"/>
      <c r="K29" s="161"/>
      <c r="L29" s="162"/>
    </row>
    <row r="30" spans="2:12" ht="18" x14ac:dyDescent="0.15">
      <c r="B30" s="264"/>
      <c r="C30" s="264"/>
      <c r="D30" s="173"/>
      <c r="E30" s="124" t="s">
        <v>112</v>
      </c>
      <c r="F30" s="155"/>
      <c r="G30" s="155"/>
      <c r="H30" s="155"/>
      <c r="I30" s="137"/>
      <c r="J30" s="137"/>
      <c r="K30" s="161"/>
      <c r="L30" s="162"/>
    </row>
    <row r="31" spans="2:12" ht="18" x14ac:dyDescent="0.15">
      <c r="B31" s="264"/>
      <c r="C31" s="264"/>
      <c r="D31" s="173"/>
      <c r="E31" s="124" t="s">
        <v>113</v>
      </c>
      <c r="F31" s="155"/>
      <c r="G31" s="155"/>
      <c r="H31" s="155"/>
      <c r="I31" s="137"/>
      <c r="J31" s="137"/>
      <c r="K31" s="161"/>
      <c r="L31" s="162"/>
    </row>
    <row r="32" spans="2:12" ht="18" x14ac:dyDescent="0.15">
      <c r="B32" s="264"/>
      <c r="C32" s="264"/>
      <c r="D32" s="173"/>
      <c r="E32" s="124" t="s">
        <v>58</v>
      </c>
      <c r="F32" s="155">
        <v>0.77083333333333337</v>
      </c>
      <c r="G32" s="155">
        <v>0.83333333333333337</v>
      </c>
      <c r="H32" s="155" t="s">
        <v>11</v>
      </c>
      <c r="I32" s="137"/>
      <c r="J32" s="137"/>
      <c r="K32" s="156"/>
      <c r="L32" s="157" t="s">
        <v>60</v>
      </c>
    </row>
    <row r="33" spans="1:12" ht="18" customHeight="1" x14ac:dyDescent="0.15">
      <c r="B33" s="261">
        <v>9</v>
      </c>
      <c r="C33" s="261" t="s">
        <v>100</v>
      </c>
      <c r="D33" s="173"/>
      <c r="E33" s="128" t="s">
        <v>20</v>
      </c>
      <c r="F33" s="155">
        <v>0.29166666666666669</v>
      </c>
      <c r="G33" s="155">
        <v>0.54166666666666663</v>
      </c>
      <c r="H33" s="155" t="s">
        <v>11</v>
      </c>
      <c r="I33" s="137"/>
      <c r="J33" s="137"/>
      <c r="K33" s="156"/>
      <c r="L33" s="157" t="s">
        <v>83</v>
      </c>
    </row>
    <row r="34" spans="1:12" ht="18" customHeight="1" x14ac:dyDescent="0.15">
      <c r="B34" s="263"/>
      <c r="C34" s="263"/>
      <c r="D34" s="173"/>
      <c r="E34" s="129" t="s">
        <v>59</v>
      </c>
      <c r="F34" s="155">
        <v>0.41666666666666702</v>
      </c>
      <c r="G34" s="155">
        <v>0.5</v>
      </c>
      <c r="H34" s="155" t="s">
        <v>11</v>
      </c>
      <c r="I34" s="136"/>
      <c r="J34" s="136"/>
      <c r="K34" s="156"/>
      <c r="L34" s="167"/>
    </row>
    <row r="35" spans="1:12" ht="18" customHeight="1" x14ac:dyDescent="0.15">
      <c r="B35" s="263"/>
      <c r="C35" s="263"/>
      <c r="D35" s="173"/>
      <c r="E35" s="124" t="s">
        <v>115</v>
      </c>
      <c r="F35" s="155">
        <v>0.375</v>
      </c>
      <c r="G35" s="155">
        <v>0.54166666666666663</v>
      </c>
      <c r="H35" s="155"/>
      <c r="I35" s="137" t="s">
        <v>22</v>
      </c>
      <c r="J35" s="137"/>
      <c r="K35" s="156"/>
      <c r="L35" s="126"/>
    </row>
    <row r="36" spans="1:12" ht="19.5" customHeight="1" x14ac:dyDescent="0.15">
      <c r="B36" s="262"/>
      <c r="C36" s="262"/>
      <c r="D36" s="173"/>
      <c r="E36" s="124" t="s">
        <v>116</v>
      </c>
      <c r="F36" s="155">
        <v>0.54166666666666663</v>
      </c>
      <c r="G36" s="155">
        <v>0.625</v>
      </c>
      <c r="H36" s="155" t="s">
        <v>11</v>
      </c>
      <c r="I36" s="137"/>
      <c r="J36" s="137"/>
      <c r="K36" s="156"/>
      <c r="L36" s="167"/>
    </row>
    <row r="37" spans="1:12" ht="18" x14ac:dyDescent="0.15">
      <c r="B37" s="264">
        <v>10</v>
      </c>
      <c r="C37" s="264" t="s">
        <v>33</v>
      </c>
      <c r="D37" s="158"/>
      <c r="E37" s="128" t="s">
        <v>75</v>
      </c>
      <c r="F37" s="155">
        <v>0.54166666666666663</v>
      </c>
      <c r="G37" s="155">
        <v>0.625</v>
      </c>
      <c r="H37" s="155" t="s">
        <v>11</v>
      </c>
      <c r="I37" s="168"/>
      <c r="J37" s="137"/>
      <c r="K37" s="156"/>
      <c r="L37" s="157"/>
    </row>
    <row r="38" spans="1:12" ht="18" x14ac:dyDescent="0.15">
      <c r="B38" s="264"/>
      <c r="C38" s="264"/>
      <c r="D38" s="158"/>
      <c r="E38" s="124" t="s">
        <v>10</v>
      </c>
      <c r="F38" s="155">
        <v>0.54166666666666663</v>
      </c>
      <c r="G38" s="155">
        <v>0.625</v>
      </c>
      <c r="H38" s="159" t="s">
        <v>29</v>
      </c>
      <c r="I38" s="137"/>
      <c r="J38" s="137"/>
      <c r="K38" s="156"/>
      <c r="L38" s="157"/>
    </row>
    <row r="39" spans="1:12" ht="18" x14ac:dyDescent="0.15">
      <c r="A39">
        <v>11</v>
      </c>
      <c r="B39" s="264">
        <v>11</v>
      </c>
      <c r="C39" s="264" t="s">
        <v>19</v>
      </c>
      <c r="D39" s="158"/>
      <c r="E39" s="129" t="s">
        <v>82</v>
      </c>
      <c r="F39" s="152">
        <v>0.39583333333333331</v>
      </c>
      <c r="G39" s="152">
        <v>0.45833333333333331</v>
      </c>
      <c r="H39" s="152"/>
      <c r="I39" s="136"/>
      <c r="J39" s="163" t="s">
        <v>43</v>
      </c>
      <c r="K39" s="259"/>
      <c r="L39" s="257" t="s">
        <v>117</v>
      </c>
    </row>
    <row r="40" spans="1:12" ht="18" x14ac:dyDescent="0.15">
      <c r="B40" s="264"/>
      <c r="C40" s="264"/>
      <c r="D40" s="158"/>
      <c r="E40" s="124" t="s">
        <v>84</v>
      </c>
      <c r="F40" s="155">
        <v>0.41666666666666702</v>
      </c>
      <c r="G40" s="155">
        <v>0.5</v>
      </c>
      <c r="H40" s="155" t="s">
        <v>11</v>
      </c>
      <c r="I40" s="137"/>
      <c r="J40" s="137"/>
      <c r="K40" s="260"/>
      <c r="L40" s="258"/>
    </row>
    <row r="41" spans="1:12" ht="18" x14ac:dyDescent="0.15">
      <c r="B41" s="264"/>
      <c r="C41" s="264"/>
      <c r="D41" s="151"/>
      <c r="E41" s="169" t="s">
        <v>53</v>
      </c>
      <c r="F41" s="170">
        <v>0.64583333333333337</v>
      </c>
      <c r="G41" s="170">
        <v>0.83333333333333337</v>
      </c>
      <c r="H41" s="170" t="s">
        <v>11</v>
      </c>
      <c r="I41" s="135"/>
      <c r="J41" s="135"/>
      <c r="K41" s="153"/>
      <c r="L41" s="154" t="s">
        <v>54</v>
      </c>
    </row>
    <row r="42" spans="1:12" ht="18" x14ac:dyDescent="0.15">
      <c r="B42" s="264">
        <v>12</v>
      </c>
      <c r="C42" s="264" t="s">
        <v>32</v>
      </c>
      <c r="D42" s="158"/>
      <c r="E42" s="124" t="s">
        <v>14</v>
      </c>
      <c r="F42" s="155">
        <v>0.33333333333333331</v>
      </c>
      <c r="G42" s="155">
        <v>0.41666666666666669</v>
      </c>
      <c r="H42" s="171"/>
      <c r="I42" s="172"/>
      <c r="J42" s="137" t="s">
        <v>15</v>
      </c>
      <c r="K42" s="156"/>
      <c r="L42" s="157" t="s">
        <v>28</v>
      </c>
    </row>
    <row r="43" spans="1:12" ht="18" x14ac:dyDescent="0.15">
      <c r="B43" s="264"/>
      <c r="C43" s="264"/>
      <c r="D43" s="158"/>
      <c r="E43" s="124" t="s">
        <v>16</v>
      </c>
      <c r="F43" s="155">
        <v>0.41666666666666669</v>
      </c>
      <c r="G43" s="155">
        <v>0.5</v>
      </c>
      <c r="H43" s="155" t="s">
        <v>11</v>
      </c>
      <c r="I43" s="137"/>
      <c r="J43" s="137"/>
      <c r="K43" s="156"/>
      <c r="L43" s="157"/>
    </row>
    <row r="44" spans="1:12" ht="19.5" x14ac:dyDescent="0.15">
      <c r="B44" s="192">
        <v>13</v>
      </c>
      <c r="C44" s="192" t="s">
        <v>26</v>
      </c>
      <c r="D44" s="158"/>
      <c r="E44" s="166" t="s">
        <v>55</v>
      </c>
      <c r="F44" s="155">
        <v>0.79166666666666663</v>
      </c>
      <c r="G44" s="155">
        <v>0.875</v>
      </c>
      <c r="H44" s="164"/>
      <c r="I44" s="137" t="s">
        <v>119</v>
      </c>
      <c r="J44" s="137"/>
      <c r="K44" s="156"/>
      <c r="L44" s="157"/>
    </row>
    <row r="45" spans="1:12" ht="5.0999999999999996" customHeight="1" x14ac:dyDescent="0.15">
      <c r="B45" s="133"/>
      <c r="C45" s="133"/>
      <c r="D45" s="113"/>
      <c r="E45" s="114"/>
      <c r="F45" s="115"/>
      <c r="G45" s="115"/>
      <c r="H45" s="115"/>
      <c r="I45" s="113"/>
      <c r="J45" s="113"/>
      <c r="K45" s="113"/>
      <c r="L45" s="116"/>
    </row>
    <row r="46" spans="1:12" ht="19.5" x14ac:dyDescent="0.15">
      <c r="B46" s="192">
        <v>14</v>
      </c>
      <c r="C46" s="192" t="s">
        <v>17</v>
      </c>
      <c r="D46" s="174"/>
      <c r="E46" s="129" t="s">
        <v>120</v>
      </c>
      <c r="F46" s="152">
        <v>0.33333333333333331</v>
      </c>
      <c r="G46" s="152">
        <v>0.5</v>
      </c>
      <c r="H46" s="152"/>
      <c r="I46" s="136" t="s">
        <v>86</v>
      </c>
      <c r="J46" s="112"/>
      <c r="K46" s="175"/>
      <c r="L46" s="176"/>
    </row>
    <row r="47" spans="1:12" ht="18" x14ac:dyDescent="0.15">
      <c r="A47" s="3"/>
      <c r="B47" s="264">
        <v>15</v>
      </c>
      <c r="C47" s="264" t="s">
        <v>38</v>
      </c>
      <c r="D47" s="158"/>
      <c r="E47" s="129" t="s">
        <v>101</v>
      </c>
      <c r="F47" s="152">
        <v>0.39583333333333331</v>
      </c>
      <c r="G47" s="152">
        <v>0.45833333333333331</v>
      </c>
      <c r="H47" s="152"/>
      <c r="I47" s="136"/>
      <c r="J47" s="136" t="s">
        <v>43</v>
      </c>
      <c r="K47" s="156"/>
      <c r="L47" s="157"/>
    </row>
    <row r="48" spans="1:12" ht="18" x14ac:dyDescent="0.15">
      <c r="A48" s="3"/>
      <c r="B48" s="264"/>
      <c r="C48" s="264"/>
      <c r="D48" s="158"/>
      <c r="E48" s="124" t="s">
        <v>78</v>
      </c>
      <c r="F48" s="155">
        <v>0.54166666666666663</v>
      </c>
      <c r="G48" s="155">
        <v>0.625</v>
      </c>
      <c r="H48" s="155" t="s">
        <v>11</v>
      </c>
      <c r="I48" s="136"/>
      <c r="J48" s="136"/>
      <c r="K48" s="156"/>
      <c r="L48" s="157"/>
    </row>
    <row r="49" spans="1:12" ht="18" x14ac:dyDescent="0.15">
      <c r="A49" s="3"/>
      <c r="B49" s="264"/>
      <c r="C49" s="264"/>
      <c r="D49" s="158"/>
      <c r="E49" s="124" t="s">
        <v>102</v>
      </c>
      <c r="F49" s="155">
        <v>0.77083333333333337</v>
      </c>
      <c r="G49" s="155">
        <v>0.83333333333333337</v>
      </c>
      <c r="H49" s="155" t="s">
        <v>11</v>
      </c>
      <c r="I49" s="137"/>
      <c r="J49" s="137"/>
      <c r="K49" s="156"/>
      <c r="L49" s="157" t="s">
        <v>60</v>
      </c>
    </row>
    <row r="50" spans="1:12" ht="19.5" customHeight="1" x14ac:dyDescent="0.15">
      <c r="A50" s="3"/>
      <c r="B50" s="261">
        <v>16</v>
      </c>
      <c r="C50" s="261" t="s">
        <v>88</v>
      </c>
      <c r="D50" s="158"/>
      <c r="E50" s="124" t="s">
        <v>107</v>
      </c>
      <c r="F50" s="155">
        <v>0.375</v>
      </c>
      <c r="G50" s="155">
        <v>0.54166666666666663</v>
      </c>
      <c r="H50" s="155"/>
      <c r="I50" s="137" t="s">
        <v>22</v>
      </c>
      <c r="J50" s="137"/>
      <c r="K50" s="156"/>
      <c r="L50" s="157"/>
    </row>
    <row r="51" spans="1:12" ht="19.5" customHeight="1" x14ac:dyDescent="0.15">
      <c r="A51" s="3"/>
      <c r="B51" s="263"/>
      <c r="C51" s="263"/>
      <c r="D51" s="158"/>
      <c r="E51" s="124" t="s">
        <v>121</v>
      </c>
      <c r="F51" s="155">
        <v>0.41666666666666702</v>
      </c>
      <c r="G51" s="155">
        <v>0.5</v>
      </c>
      <c r="H51" s="155" t="s">
        <v>11</v>
      </c>
      <c r="I51" s="137"/>
      <c r="J51" s="137"/>
      <c r="K51" s="156"/>
      <c r="L51" s="157"/>
    </row>
    <row r="52" spans="1:12" ht="19.5" customHeight="1" x14ac:dyDescent="0.15">
      <c r="B52" s="262"/>
      <c r="C52" s="262"/>
      <c r="D52" s="158"/>
      <c r="E52" s="124" t="s">
        <v>116</v>
      </c>
      <c r="F52" s="155">
        <v>0.54166666666666663</v>
      </c>
      <c r="G52" s="155">
        <v>0.625</v>
      </c>
      <c r="H52" s="155" t="s">
        <v>11</v>
      </c>
      <c r="I52" s="137"/>
      <c r="J52" s="137"/>
      <c r="K52" s="156"/>
      <c r="L52" s="157"/>
    </row>
    <row r="53" spans="1:12" ht="19.5" customHeight="1" x14ac:dyDescent="0.15">
      <c r="B53" s="261">
        <v>17</v>
      </c>
      <c r="C53" s="261" t="s">
        <v>33</v>
      </c>
      <c r="D53" s="158"/>
      <c r="E53" s="124" t="s">
        <v>10</v>
      </c>
      <c r="F53" s="155">
        <v>0.54166666666666663</v>
      </c>
      <c r="G53" s="155">
        <v>0.625</v>
      </c>
      <c r="H53" s="159" t="s">
        <v>29</v>
      </c>
      <c r="I53" s="137"/>
      <c r="J53" s="137"/>
      <c r="K53" s="156"/>
      <c r="L53" s="177"/>
    </row>
    <row r="54" spans="1:12" ht="19.5" customHeight="1" x14ac:dyDescent="0.15">
      <c r="B54" s="262"/>
      <c r="C54" s="262"/>
      <c r="D54" s="158"/>
      <c r="E54" s="124" t="s">
        <v>122</v>
      </c>
      <c r="F54" s="155">
        <v>0.54166666666666663</v>
      </c>
      <c r="G54" s="155">
        <v>0.625</v>
      </c>
      <c r="H54" s="155" t="s">
        <v>11</v>
      </c>
      <c r="I54" s="137"/>
      <c r="J54" s="136"/>
      <c r="K54" s="156"/>
      <c r="L54" s="177" t="s">
        <v>123</v>
      </c>
    </row>
    <row r="55" spans="1:12" ht="18" x14ac:dyDescent="0.15">
      <c r="B55" s="264">
        <v>18</v>
      </c>
      <c r="C55" s="264" t="s">
        <v>89</v>
      </c>
      <c r="D55" s="158"/>
      <c r="E55" s="124" t="s">
        <v>90</v>
      </c>
      <c r="F55" s="155">
        <v>0.39583333333333331</v>
      </c>
      <c r="G55" s="155">
        <v>0.45833333333333331</v>
      </c>
      <c r="H55" s="155"/>
      <c r="I55" s="137"/>
      <c r="J55" s="136" t="s">
        <v>43</v>
      </c>
      <c r="K55" s="156"/>
      <c r="L55" s="157"/>
    </row>
    <row r="56" spans="1:12" ht="16.5" x14ac:dyDescent="0.15">
      <c r="B56" s="264"/>
      <c r="C56" s="264"/>
      <c r="D56" s="158"/>
      <c r="E56" s="126" t="s">
        <v>12</v>
      </c>
      <c r="F56" s="155">
        <v>0.41666666666666702</v>
      </c>
      <c r="G56" s="155">
        <v>0.5</v>
      </c>
      <c r="H56" s="155" t="s">
        <v>11</v>
      </c>
      <c r="I56" s="137"/>
      <c r="J56" s="137"/>
      <c r="K56" s="156"/>
      <c r="L56" s="157"/>
    </row>
    <row r="57" spans="1:12" ht="18" x14ac:dyDescent="0.15">
      <c r="B57" s="264"/>
      <c r="C57" s="264"/>
      <c r="D57" s="158"/>
      <c r="E57" s="124" t="s">
        <v>46</v>
      </c>
      <c r="F57" s="155">
        <v>0.54166666666666663</v>
      </c>
      <c r="G57" s="155">
        <v>0.625</v>
      </c>
      <c r="H57" s="155"/>
      <c r="I57" s="137" t="s">
        <v>27</v>
      </c>
      <c r="J57" s="137"/>
      <c r="K57" s="156"/>
      <c r="L57" s="157"/>
    </row>
    <row r="58" spans="1:12" ht="18" x14ac:dyDescent="0.15">
      <c r="B58" s="264"/>
      <c r="C58" s="264"/>
      <c r="D58" s="158"/>
      <c r="E58" s="124" t="s">
        <v>53</v>
      </c>
      <c r="F58" s="155">
        <v>0.64583333333333337</v>
      </c>
      <c r="G58" s="155">
        <v>0.83333333333333337</v>
      </c>
      <c r="H58" s="155" t="s">
        <v>11</v>
      </c>
      <c r="I58" s="168"/>
      <c r="J58" s="137"/>
      <c r="K58" s="156"/>
      <c r="L58" s="157" t="s">
        <v>54</v>
      </c>
    </row>
    <row r="59" spans="1:12" ht="18" x14ac:dyDescent="0.15">
      <c r="B59" s="264">
        <v>19</v>
      </c>
      <c r="C59" s="264" t="s">
        <v>91</v>
      </c>
      <c r="D59" s="158"/>
      <c r="E59" s="124" t="s">
        <v>14</v>
      </c>
      <c r="F59" s="155">
        <v>0.33333333333333331</v>
      </c>
      <c r="G59" s="155">
        <v>0.41666666666666669</v>
      </c>
      <c r="H59" s="155"/>
      <c r="I59" s="168"/>
      <c r="J59" s="137" t="s">
        <v>15</v>
      </c>
      <c r="K59" s="156"/>
      <c r="L59" s="157" t="s">
        <v>71</v>
      </c>
    </row>
    <row r="60" spans="1:12" ht="18" x14ac:dyDescent="0.15">
      <c r="B60" s="264"/>
      <c r="C60" s="264"/>
      <c r="D60" s="158"/>
      <c r="E60" s="124" t="s">
        <v>16</v>
      </c>
      <c r="F60" s="155">
        <v>0.41666666666666702</v>
      </c>
      <c r="G60" s="155">
        <v>0.5</v>
      </c>
      <c r="H60" s="155" t="s">
        <v>11</v>
      </c>
      <c r="I60" s="137"/>
      <c r="J60" s="137"/>
      <c r="K60" s="156"/>
      <c r="L60" s="157"/>
    </row>
    <row r="61" spans="1:12" ht="19.5" x14ac:dyDescent="0.15">
      <c r="B61" s="192">
        <v>20</v>
      </c>
      <c r="C61" s="192" t="s">
        <v>103</v>
      </c>
      <c r="D61" s="178"/>
      <c r="E61" s="131"/>
      <c r="F61" s="179"/>
      <c r="G61" s="179"/>
      <c r="H61" s="179"/>
      <c r="I61" s="84"/>
      <c r="J61" s="84"/>
      <c r="K61" s="180"/>
      <c r="L61" s="181"/>
    </row>
    <row r="62" spans="1:12" ht="5.0999999999999996" customHeight="1" x14ac:dyDescent="0.15">
      <c r="B62" s="134"/>
      <c r="C62" s="134"/>
      <c r="D62" s="82"/>
      <c r="E62" s="6"/>
      <c r="F62" s="96"/>
      <c r="G62" s="96"/>
      <c r="H62" s="96"/>
      <c r="I62" s="117"/>
      <c r="J62" s="82"/>
      <c r="K62" s="82"/>
      <c r="L62" s="91"/>
    </row>
    <row r="63" spans="1:12" ht="19.5" x14ac:dyDescent="0.15">
      <c r="B63" s="192">
        <v>21</v>
      </c>
      <c r="C63" s="192" t="s">
        <v>17</v>
      </c>
      <c r="D63" s="174"/>
      <c r="E63" s="130" t="s">
        <v>124</v>
      </c>
      <c r="F63" s="182">
        <v>0.5625</v>
      </c>
      <c r="G63" s="182">
        <v>0.66666666666666663</v>
      </c>
      <c r="H63" s="182"/>
      <c r="I63" s="137" t="s">
        <v>94</v>
      </c>
      <c r="J63" s="183"/>
      <c r="K63" s="184"/>
      <c r="L63" s="185"/>
    </row>
    <row r="64" spans="1:12" ht="18" x14ac:dyDescent="0.15">
      <c r="B64" s="264">
        <v>22</v>
      </c>
      <c r="C64" s="264" t="s">
        <v>38</v>
      </c>
      <c r="D64" s="158"/>
      <c r="E64" s="129" t="s">
        <v>104</v>
      </c>
      <c r="F64" s="152">
        <v>0.39583333333333331</v>
      </c>
      <c r="G64" s="152">
        <v>0.45833333333333331</v>
      </c>
      <c r="H64" s="152"/>
      <c r="I64" s="136"/>
      <c r="J64" s="136" t="s">
        <v>43</v>
      </c>
      <c r="K64" s="161"/>
      <c r="L64" s="157"/>
    </row>
    <row r="65" spans="2:12" ht="18" x14ac:dyDescent="0.15">
      <c r="B65" s="264"/>
      <c r="C65" s="264"/>
      <c r="D65" s="158"/>
      <c r="E65" s="124" t="s">
        <v>16</v>
      </c>
      <c r="F65" s="155">
        <v>0.41666666666666669</v>
      </c>
      <c r="G65" s="155">
        <v>0.5</v>
      </c>
      <c r="H65" s="155" t="s">
        <v>11</v>
      </c>
      <c r="I65" s="137"/>
      <c r="J65" s="137"/>
      <c r="K65" s="161"/>
      <c r="L65" s="157"/>
    </row>
    <row r="66" spans="2:12" ht="18" x14ac:dyDescent="0.15">
      <c r="B66" s="264"/>
      <c r="C66" s="264"/>
      <c r="D66" s="158"/>
      <c r="E66" s="124" t="s">
        <v>125</v>
      </c>
      <c r="F66" s="155">
        <v>0.41666666666666669</v>
      </c>
      <c r="G66" s="155">
        <v>0.5</v>
      </c>
      <c r="H66" s="155"/>
      <c r="I66" s="137" t="s">
        <v>22</v>
      </c>
      <c r="J66" s="137"/>
      <c r="K66" s="161"/>
      <c r="L66" s="157"/>
    </row>
    <row r="67" spans="2:12" ht="18" x14ac:dyDescent="0.15">
      <c r="B67" s="264"/>
      <c r="C67" s="264"/>
      <c r="D67" s="158"/>
      <c r="E67" s="124" t="s">
        <v>79</v>
      </c>
      <c r="F67" s="155">
        <v>0.77083333333333337</v>
      </c>
      <c r="G67" s="155">
        <v>0.83333333333333337</v>
      </c>
      <c r="H67" s="155" t="s">
        <v>11</v>
      </c>
      <c r="I67" s="137"/>
      <c r="J67" s="137"/>
      <c r="K67" s="156"/>
      <c r="L67" s="157" t="s">
        <v>60</v>
      </c>
    </row>
    <row r="68" spans="2:12" ht="18" x14ac:dyDescent="0.15">
      <c r="B68" s="261">
        <v>23</v>
      </c>
      <c r="C68" s="261" t="s">
        <v>100</v>
      </c>
      <c r="D68" s="173"/>
      <c r="E68" s="124" t="s">
        <v>107</v>
      </c>
      <c r="F68" s="155">
        <v>0.375</v>
      </c>
      <c r="G68" s="155">
        <v>0.54166666666666663</v>
      </c>
      <c r="H68" s="155"/>
      <c r="I68" s="137" t="s">
        <v>22</v>
      </c>
      <c r="J68" s="186"/>
      <c r="K68" s="161"/>
      <c r="L68" s="162"/>
    </row>
    <row r="69" spans="2:12" ht="18" x14ac:dyDescent="0.15">
      <c r="B69" s="262"/>
      <c r="C69" s="262"/>
      <c r="D69" s="173"/>
      <c r="E69" s="124" t="s">
        <v>116</v>
      </c>
      <c r="F69" s="155">
        <v>0.54166666666666663</v>
      </c>
      <c r="G69" s="155">
        <v>0.625</v>
      </c>
      <c r="H69" s="155" t="s">
        <v>11</v>
      </c>
      <c r="I69" s="137"/>
      <c r="J69" s="186"/>
      <c r="K69" s="161"/>
      <c r="L69" s="162"/>
    </row>
    <row r="70" spans="2:12" ht="18" x14ac:dyDescent="0.15">
      <c r="B70" s="264">
        <v>24</v>
      </c>
      <c r="C70" s="264" t="s">
        <v>33</v>
      </c>
      <c r="D70" s="173"/>
      <c r="E70" s="124" t="s">
        <v>122</v>
      </c>
      <c r="F70" s="155">
        <v>0.54166666666666663</v>
      </c>
      <c r="G70" s="155">
        <v>0.625</v>
      </c>
      <c r="H70" s="155" t="s">
        <v>11</v>
      </c>
      <c r="I70" s="137"/>
      <c r="J70" s="136"/>
      <c r="K70" s="156"/>
      <c r="L70" s="177" t="s">
        <v>126</v>
      </c>
    </row>
    <row r="71" spans="2:12" ht="18" x14ac:dyDescent="0.15">
      <c r="B71" s="264"/>
      <c r="C71" s="264"/>
      <c r="D71" s="158"/>
      <c r="E71" s="124" t="s">
        <v>10</v>
      </c>
      <c r="F71" s="155">
        <v>0.54166666666666663</v>
      </c>
      <c r="G71" s="155">
        <v>0.625</v>
      </c>
      <c r="H71" s="159" t="s">
        <v>29</v>
      </c>
      <c r="I71" s="137"/>
      <c r="J71" s="136"/>
      <c r="K71" s="156"/>
      <c r="L71" s="157"/>
    </row>
    <row r="72" spans="2:12" ht="18" x14ac:dyDescent="0.15">
      <c r="B72" s="264">
        <v>25</v>
      </c>
      <c r="C72" s="264" t="s">
        <v>19</v>
      </c>
      <c r="D72" s="158"/>
      <c r="E72" s="129" t="s">
        <v>92</v>
      </c>
      <c r="F72" s="152">
        <v>0.39583333333333331</v>
      </c>
      <c r="G72" s="152">
        <v>0.45833333333333331</v>
      </c>
      <c r="H72" s="152"/>
      <c r="I72" s="136"/>
      <c r="J72" s="136" t="s">
        <v>43</v>
      </c>
      <c r="K72" s="156"/>
      <c r="L72" s="157"/>
    </row>
    <row r="73" spans="2:12" ht="18" x14ac:dyDescent="0.15">
      <c r="B73" s="264"/>
      <c r="C73" s="264"/>
      <c r="D73" s="158"/>
      <c r="E73" s="124" t="s">
        <v>93</v>
      </c>
      <c r="F73" s="155">
        <v>0.41666666666666669</v>
      </c>
      <c r="G73" s="155">
        <v>0.5</v>
      </c>
      <c r="H73" s="155" t="s">
        <v>11</v>
      </c>
      <c r="I73" s="137"/>
      <c r="J73" s="137"/>
      <c r="K73" s="156"/>
      <c r="L73" s="157"/>
    </row>
    <row r="74" spans="2:12" ht="18" x14ac:dyDescent="0.15">
      <c r="B74" s="264"/>
      <c r="C74" s="264"/>
      <c r="D74" s="158"/>
      <c r="E74" s="129" t="s">
        <v>109</v>
      </c>
      <c r="F74" s="155">
        <v>0.54166666666666663</v>
      </c>
      <c r="G74" s="155">
        <v>0.625</v>
      </c>
      <c r="H74" s="155" t="s">
        <v>11</v>
      </c>
      <c r="I74" s="137"/>
      <c r="J74" s="137"/>
      <c r="K74" s="156"/>
      <c r="L74" s="157"/>
    </row>
    <row r="75" spans="2:12" ht="18" x14ac:dyDescent="0.15">
      <c r="B75" s="264"/>
      <c r="C75" s="264"/>
      <c r="D75" s="158"/>
      <c r="E75" s="124" t="s">
        <v>105</v>
      </c>
      <c r="F75" s="155">
        <v>0.64583333333333337</v>
      </c>
      <c r="G75" s="155">
        <v>0.83333333333333337</v>
      </c>
      <c r="H75" s="155" t="s">
        <v>11</v>
      </c>
      <c r="I75" s="168"/>
      <c r="J75" s="137"/>
      <c r="K75" s="156"/>
      <c r="L75" s="157" t="s">
        <v>54</v>
      </c>
    </row>
    <row r="76" spans="2:12" ht="18" x14ac:dyDescent="0.15">
      <c r="B76" s="264">
        <v>26</v>
      </c>
      <c r="C76" s="264" t="s">
        <v>23</v>
      </c>
      <c r="D76" s="151"/>
      <c r="E76" s="124" t="s">
        <v>14</v>
      </c>
      <c r="F76" s="155">
        <v>0.33333333333333331</v>
      </c>
      <c r="G76" s="155">
        <v>0.41666666666666669</v>
      </c>
      <c r="H76" s="155"/>
      <c r="I76" s="168"/>
      <c r="J76" s="137" t="s">
        <v>15</v>
      </c>
      <c r="K76" s="156"/>
      <c r="L76" s="157" t="s">
        <v>71</v>
      </c>
    </row>
    <row r="77" spans="2:12" ht="18" x14ac:dyDescent="0.15">
      <c r="B77" s="264"/>
      <c r="C77" s="264"/>
      <c r="D77" s="151"/>
      <c r="E77" s="124" t="s">
        <v>16</v>
      </c>
      <c r="F77" s="155">
        <v>0.41666666666666702</v>
      </c>
      <c r="G77" s="155">
        <v>0.5</v>
      </c>
      <c r="H77" s="155" t="s">
        <v>11</v>
      </c>
      <c r="I77" s="137"/>
      <c r="J77" s="137"/>
      <c r="K77" s="156"/>
      <c r="L77" s="157"/>
    </row>
    <row r="78" spans="2:12" ht="18" x14ac:dyDescent="0.15">
      <c r="B78" s="264"/>
      <c r="C78" s="264"/>
      <c r="D78" s="158"/>
      <c r="E78" s="124" t="s">
        <v>62</v>
      </c>
      <c r="F78" s="155">
        <v>0.54166666666666663</v>
      </c>
      <c r="G78" s="155">
        <v>0.625</v>
      </c>
      <c r="H78" s="155" t="s">
        <v>11</v>
      </c>
      <c r="I78" s="137"/>
      <c r="J78" s="137"/>
      <c r="K78" s="156"/>
      <c r="L78" s="157"/>
    </row>
    <row r="79" spans="2:12" ht="19.5" x14ac:dyDescent="0.15">
      <c r="B79" s="192">
        <v>27</v>
      </c>
      <c r="C79" s="192" t="s">
        <v>26</v>
      </c>
      <c r="D79" s="173"/>
      <c r="E79" s="129"/>
      <c r="F79" s="152"/>
      <c r="G79" s="152"/>
      <c r="H79" s="187"/>
      <c r="I79" s="187"/>
      <c r="J79" s="136"/>
      <c r="K79" s="161"/>
      <c r="L79" s="162"/>
    </row>
    <row r="80" spans="2:12" ht="5.0999999999999996" customHeight="1" x14ac:dyDescent="0.15">
      <c r="B80" s="134"/>
      <c r="C80" s="134"/>
      <c r="D80" s="119"/>
      <c r="E80" s="120"/>
      <c r="F80" s="121"/>
      <c r="G80" s="121"/>
      <c r="H80" s="121"/>
      <c r="I80" s="118"/>
      <c r="J80" s="118"/>
      <c r="K80" s="119"/>
      <c r="L80" s="122"/>
    </row>
    <row r="81" spans="2:12" ht="18" x14ac:dyDescent="0.15">
      <c r="B81" s="264">
        <v>28</v>
      </c>
      <c r="C81" s="264" t="s">
        <v>17</v>
      </c>
      <c r="D81" s="158"/>
      <c r="E81" s="130" t="s">
        <v>127</v>
      </c>
      <c r="F81" s="182">
        <v>0.33333333333333331</v>
      </c>
      <c r="G81" s="182">
        <v>0.5</v>
      </c>
      <c r="H81" s="182"/>
      <c r="I81" s="112" t="s">
        <v>86</v>
      </c>
      <c r="J81" s="136"/>
      <c r="K81" s="156"/>
      <c r="L81" s="157"/>
    </row>
    <row r="82" spans="2:12" ht="18" x14ac:dyDescent="0.15">
      <c r="B82" s="264"/>
      <c r="C82" s="264"/>
      <c r="D82" s="158"/>
      <c r="E82" s="129" t="s">
        <v>128</v>
      </c>
      <c r="F82" s="155">
        <v>0.41666666666666702</v>
      </c>
      <c r="G82" s="155">
        <v>0.5</v>
      </c>
      <c r="H82" s="152"/>
      <c r="I82" s="137" t="s">
        <v>119</v>
      </c>
      <c r="J82" s="136"/>
      <c r="K82" s="161"/>
      <c r="L82" s="157"/>
    </row>
    <row r="83" spans="2:12" ht="18" x14ac:dyDescent="0.15">
      <c r="B83" s="264"/>
      <c r="C83" s="264"/>
      <c r="D83" s="158"/>
      <c r="E83" s="129" t="s">
        <v>61</v>
      </c>
      <c r="F83" s="152">
        <v>0.5625</v>
      </c>
      <c r="G83" s="152">
        <v>0.625</v>
      </c>
      <c r="H83" s="152" t="s">
        <v>11</v>
      </c>
      <c r="I83" s="136"/>
      <c r="J83" s="136"/>
      <c r="K83" s="161"/>
      <c r="L83" s="157"/>
    </row>
    <row r="84" spans="2:12" ht="18" x14ac:dyDescent="0.15">
      <c r="B84" s="264">
        <v>29</v>
      </c>
      <c r="C84" s="264" t="s">
        <v>38</v>
      </c>
      <c r="D84" s="158"/>
      <c r="E84" s="129" t="s">
        <v>101</v>
      </c>
      <c r="F84" s="152">
        <v>0.39583333333333331</v>
      </c>
      <c r="G84" s="152">
        <v>0.45833333333333331</v>
      </c>
      <c r="H84" s="152"/>
      <c r="I84" s="136"/>
      <c r="J84" s="136" t="s">
        <v>43</v>
      </c>
      <c r="K84" s="161"/>
      <c r="L84" s="157"/>
    </row>
    <row r="85" spans="2:12" ht="18" x14ac:dyDescent="0.15">
      <c r="B85" s="264"/>
      <c r="C85" s="264"/>
      <c r="D85" s="158"/>
      <c r="E85" s="124" t="s">
        <v>16</v>
      </c>
      <c r="F85" s="155">
        <v>0.41666666666666669</v>
      </c>
      <c r="G85" s="155">
        <v>0.5</v>
      </c>
      <c r="H85" s="155" t="s">
        <v>11</v>
      </c>
      <c r="I85" s="137"/>
      <c r="J85" s="137"/>
      <c r="K85" s="161"/>
      <c r="L85" s="157"/>
    </row>
    <row r="86" spans="2:12" ht="18" x14ac:dyDescent="0.15">
      <c r="B86" s="264"/>
      <c r="C86" s="264"/>
      <c r="D86" s="158"/>
      <c r="E86" s="124" t="s">
        <v>87</v>
      </c>
      <c r="F86" s="155">
        <v>0.77083333333333337</v>
      </c>
      <c r="G86" s="155">
        <v>0.83333333333333337</v>
      </c>
      <c r="H86" s="155" t="s">
        <v>11</v>
      </c>
      <c r="I86" s="137"/>
      <c r="J86" s="137"/>
      <c r="K86" s="156"/>
      <c r="L86" s="157" t="s">
        <v>60</v>
      </c>
    </row>
    <row r="87" spans="2:12" ht="19.5" x14ac:dyDescent="0.15">
      <c r="B87" s="192">
        <v>30</v>
      </c>
      <c r="C87" s="192" t="s">
        <v>39</v>
      </c>
      <c r="D87" s="173"/>
      <c r="E87" s="124"/>
      <c r="F87" s="155"/>
      <c r="G87" s="155"/>
      <c r="H87" s="155"/>
      <c r="I87" s="137"/>
      <c r="J87" s="136"/>
      <c r="K87" s="161"/>
      <c r="L87" s="162"/>
    </row>
    <row r="88" spans="2:12" x14ac:dyDescent="0.15">
      <c r="E88" s="123"/>
    </row>
    <row r="89" spans="2:12" x14ac:dyDescent="0.15">
      <c r="E89" s="123"/>
    </row>
  </sheetData>
  <mergeCells count="58">
    <mergeCell ref="B76:B78"/>
    <mergeCell ref="C76:C78"/>
    <mergeCell ref="B81:B83"/>
    <mergeCell ref="C81:C83"/>
    <mergeCell ref="B84:B86"/>
    <mergeCell ref="C84:C86"/>
    <mergeCell ref="B72:B75"/>
    <mergeCell ref="C72:C75"/>
    <mergeCell ref="B47:B49"/>
    <mergeCell ref="C47:C49"/>
    <mergeCell ref="B55:B58"/>
    <mergeCell ref="C55:C58"/>
    <mergeCell ref="B59:B60"/>
    <mergeCell ref="C59:C60"/>
    <mergeCell ref="B64:B67"/>
    <mergeCell ref="C64:C67"/>
    <mergeCell ref="B70:B71"/>
    <mergeCell ref="C70:C71"/>
    <mergeCell ref="B53:B54"/>
    <mergeCell ref="C53:C54"/>
    <mergeCell ref="B68:B69"/>
    <mergeCell ref="C68:C69"/>
    <mergeCell ref="B21:B23"/>
    <mergeCell ref="C21:C23"/>
    <mergeCell ref="B33:B36"/>
    <mergeCell ref="C33:C36"/>
    <mergeCell ref="B37:B38"/>
    <mergeCell ref="C37:C38"/>
    <mergeCell ref="B10:B12"/>
    <mergeCell ref="C10:C12"/>
    <mergeCell ref="B15:B16"/>
    <mergeCell ref="C15:C16"/>
    <mergeCell ref="B17:B20"/>
    <mergeCell ref="C17:C20"/>
    <mergeCell ref="B13:B14"/>
    <mergeCell ref="C13:C14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L39:L40"/>
    <mergeCell ref="K39:K40"/>
    <mergeCell ref="B24:B25"/>
    <mergeCell ref="C24:C25"/>
    <mergeCell ref="B50:B52"/>
    <mergeCell ref="C50:C52"/>
    <mergeCell ref="B28:B32"/>
    <mergeCell ref="C28:C32"/>
    <mergeCell ref="B39:B41"/>
    <mergeCell ref="C39:C41"/>
    <mergeCell ref="B42:B43"/>
    <mergeCell ref="C42:C43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Q62" sqref="Q62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6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3.5" customWidth="1"/>
  </cols>
  <sheetData>
    <row r="1" spans="2:12" x14ac:dyDescent="0.15">
      <c r="B1" s="265" t="s">
        <v>129</v>
      </c>
      <c r="C1" s="266"/>
      <c r="D1" s="266"/>
      <c r="E1" s="266"/>
      <c r="F1" s="266"/>
      <c r="G1" s="266"/>
      <c r="H1" s="266"/>
      <c r="I1" s="266"/>
      <c r="J1" s="266"/>
      <c r="K1" s="11"/>
      <c r="L1" s="12">
        <f ca="1">TODAY()</f>
        <v>46194</v>
      </c>
    </row>
    <row r="2" spans="2:12" ht="30.75" x14ac:dyDescent="0.3">
      <c r="B2" s="267" t="s">
        <v>0</v>
      </c>
      <c r="C2" s="268"/>
      <c r="D2" s="268"/>
      <c r="E2" s="268"/>
      <c r="F2" s="268"/>
      <c r="G2" s="268"/>
      <c r="H2" s="268"/>
      <c r="I2" s="268"/>
      <c r="J2" s="268"/>
      <c r="K2" s="268"/>
      <c r="L2" s="269"/>
    </row>
    <row r="3" spans="2:12" x14ac:dyDescent="0.15">
      <c r="B3" s="277" t="s">
        <v>130</v>
      </c>
      <c r="C3" s="278"/>
      <c r="D3" s="278"/>
      <c r="E3" s="278"/>
      <c r="F3" s="278"/>
      <c r="G3" s="278"/>
      <c r="H3" s="278"/>
      <c r="I3" s="278"/>
      <c r="J3" s="278"/>
      <c r="K3" s="278"/>
      <c r="L3" s="279"/>
    </row>
    <row r="4" spans="2:12" x14ac:dyDescent="0.15">
      <c r="B4" s="277"/>
      <c r="C4" s="278"/>
      <c r="D4" s="278"/>
      <c r="E4" s="278"/>
      <c r="F4" s="278"/>
      <c r="G4" s="278"/>
      <c r="H4" s="278"/>
      <c r="I4" s="278"/>
      <c r="J4" s="278"/>
      <c r="K4" s="278"/>
      <c r="L4" s="279"/>
    </row>
    <row r="5" spans="2:12" ht="14.25" x14ac:dyDescent="0.15">
      <c r="B5" s="280" t="s">
        <v>1</v>
      </c>
      <c r="C5" s="281"/>
      <c r="D5" s="281"/>
      <c r="E5" s="281"/>
      <c r="F5" s="281"/>
      <c r="G5" s="281"/>
      <c r="H5" s="281"/>
      <c r="I5" s="281"/>
      <c r="J5" s="281"/>
      <c r="K5" s="281"/>
      <c r="L5" s="282"/>
    </row>
    <row r="6" spans="2:12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283" t="s">
        <v>2</v>
      </c>
      <c r="C7" s="285" t="s">
        <v>3</v>
      </c>
      <c r="D7" s="285" t="s">
        <v>4</v>
      </c>
      <c r="E7" s="285"/>
      <c r="F7" s="285" t="s">
        <v>5</v>
      </c>
      <c r="G7" s="285"/>
      <c r="H7" s="285" t="s">
        <v>6</v>
      </c>
      <c r="I7" s="285"/>
      <c r="J7" s="285"/>
      <c r="K7" s="285" t="s">
        <v>7</v>
      </c>
      <c r="L7" s="287"/>
    </row>
    <row r="8" spans="2:12" x14ac:dyDescent="0.15">
      <c r="B8" s="284"/>
      <c r="C8" s="286"/>
      <c r="D8" s="286"/>
      <c r="E8" s="286"/>
      <c r="F8" s="286"/>
      <c r="G8" s="286"/>
      <c r="H8" s="150" t="s">
        <v>8</v>
      </c>
      <c r="I8" s="13" t="s">
        <v>131</v>
      </c>
      <c r="J8" s="150" t="s">
        <v>132</v>
      </c>
      <c r="K8" s="286"/>
      <c r="L8" s="288"/>
    </row>
    <row r="9" spans="2:12" ht="5.0999999999999996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2:12" ht="18" x14ac:dyDescent="0.15">
      <c r="B10" s="289">
        <v>1</v>
      </c>
      <c r="C10" s="290" t="s">
        <v>13</v>
      </c>
      <c r="D10" s="20"/>
      <c r="E10" s="21" t="s">
        <v>14</v>
      </c>
      <c r="F10" s="22">
        <v>0.33333333333333331</v>
      </c>
      <c r="G10" s="22">
        <v>0.41666666666666669</v>
      </c>
      <c r="H10" s="26"/>
      <c r="I10" s="26"/>
      <c r="J10" s="23" t="s">
        <v>15</v>
      </c>
      <c r="K10" s="24"/>
      <c r="L10" s="25" t="s">
        <v>28</v>
      </c>
    </row>
    <row r="11" spans="2:12" ht="18" x14ac:dyDescent="0.15">
      <c r="B11" s="289"/>
      <c r="C11" s="290"/>
      <c r="D11" s="20"/>
      <c r="E11" s="21" t="s">
        <v>16</v>
      </c>
      <c r="F11" s="22">
        <v>0.41666666666666702</v>
      </c>
      <c r="G11" s="22">
        <v>0.5</v>
      </c>
      <c r="H11" s="22" t="s">
        <v>11</v>
      </c>
      <c r="I11" s="23"/>
      <c r="J11" s="23"/>
      <c r="K11" s="24"/>
      <c r="L11" s="25"/>
    </row>
    <row r="12" spans="2:12" ht="18" x14ac:dyDescent="0.15">
      <c r="B12" s="289">
        <v>2</v>
      </c>
      <c r="C12" s="290" t="s">
        <v>26</v>
      </c>
      <c r="D12" s="27"/>
      <c r="E12" s="21" t="s">
        <v>34</v>
      </c>
      <c r="F12" s="22">
        <v>0.54166666666666663</v>
      </c>
      <c r="G12" s="22">
        <v>0.66666666666666663</v>
      </c>
      <c r="H12" s="28"/>
      <c r="I12" s="23" t="s">
        <v>133</v>
      </c>
      <c r="J12" s="23"/>
      <c r="K12" s="24"/>
      <c r="L12" s="25" t="s">
        <v>48</v>
      </c>
    </row>
    <row r="13" spans="2:12" ht="18" x14ac:dyDescent="0.15">
      <c r="B13" s="291"/>
      <c r="C13" s="292"/>
      <c r="D13" s="29"/>
      <c r="E13" s="30" t="s">
        <v>49</v>
      </c>
      <c r="F13" s="31">
        <v>0.79166666666666663</v>
      </c>
      <c r="G13" s="31">
        <v>0.875</v>
      </c>
      <c r="H13" s="32"/>
      <c r="I13" s="32" t="s">
        <v>27</v>
      </c>
      <c r="J13" s="33"/>
      <c r="K13" s="34"/>
      <c r="L13" s="35" t="s">
        <v>50</v>
      </c>
    </row>
    <row r="14" spans="2:12" ht="5.0999999999999996" customHeight="1" x14ac:dyDescent="0.15">
      <c r="B14" s="4"/>
      <c r="C14" s="4"/>
      <c r="D14" s="5"/>
      <c r="E14" s="6"/>
      <c r="F14" s="7"/>
      <c r="G14" s="7"/>
      <c r="H14" s="7"/>
      <c r="I14" s="5"/>
      <c r="J14" s="5"/>
      <c r="K14" s="5"/>
      <c r="L14" s="6"/>
    </row>
    <row r="15" spans="2:12" ht="18" x14ac:dyDescent="0.15">
      <c r="B15" s="36">
        <v>3</v>
      </c>
      <c r="C15" s="37" t="s">
        <v>17</v>
      </c>
      <c r="D15" s="38"/>
      <c r="E15" s="21"/>
      <c r="F15" s="22"/>
      <c r="G15" s="22"/>
      <c r="H15" s="39"/>
      <c r="I15" s="40"/>
      <c r="J15" s="40"/>
      <c r="K15" s="41"/>
      <c r="L15" s="42"/>
    </row>
    <row r="16" spans="2:12" ht="18" x14ac:dyDescent="0.15">
      <c r="B16" s="293">
        <v>4</v>
      </c>
      <c r="C16" s="294" t="s">
        <v>38</v>
      </c>
      <c r="D16" s="38"/>
      <c r="E16" s="21"/>
      <c r="F16" s="22"/>
      <c r="G16" s="22"/>
      <c r="H16" s="22"/>
      <c r="I16" s="23"/>
      <c r="J16" s="23"/>
      <c r="K16" s="41"/>
      <c r="L16" s="42"/>
    </row>
    <row r="17" spans="2:12" ht="24" x14ac:dyDescent="0.15">
      <c r="B17" s="293"/>
      <c r="C17" s="294"/>
      <c r="D17" s="38"/>
      <c r="E17" s="21"/>
      <c r="F17" s="43" t="s">
        <v>134</v>
      </c>
      <c r="G17" s="44"/>
      <c r="H17" s="44" t="s">
        <v>135</v>
      </c>
      <c r="I17" s="23"/>
      <c r="J17" s="23"/>
      <c r="K17" s="41"/>
      <c r="L17" s="42"/>
    </row>
    <row r="18" spans="2:12" ht="24" x14ac:dyDescent="0.15">
      <c r="B18" s="293"/>
      <c r="C18" s="294"/>
      <c r="D18" s="38"/>
      <c r="E18" s="45"/>
      <c r="F18" s="44"/>
      <c r="G18" s="44"/>
      <c r="H18" s="44"/>
      <c r="I18" s="23"/>
      <c r="J18" s="23"/>
      <c r="K18" s="24"/>
      <c r="L18" s="25"/>
    </row>
    <row r="19" spans="2:12" ht="18" x14ac:dyDescent="0.15">
      <c r="B19" s="147">
        <v>5</v>
      </c>
      <c r="C19" s="149" t="s">
        <v>30</v>
      </c>
      <c r="D19" s="38"/>
      <c r="E19" s="21"/>
      <c r="F19" s="22"/>
      <c r="G19" s="22"/>
      <c r="H19" s="22"/>
      <c r="I19" s="23"/>
      <c r="J19" s="23"/>
      <c r="K19" s="24"/>
      <c r="L19" s="21"/>
    </row>
    <row r="20" spans="2:12" ht="18" x14ac:dyDescent="0.15">
      <c r="B20" s="293">
        <v>6</v>
      </c>
      <c r="C20" s="294" t="s">
        <v>33</v>
      </c>
      <c r="D20" s="20"/>
      <c r="E20" s="21" t="s">
        <v>10</v>
      </c>
      <c r="F20" s="22">
        <v>0.54166666666666663</v>
      </c>
      <c r="G20" s="22">
        <v>0.625</v>
      </c>
      <c r="H20" s="49" t="s">
        <v>29</v>
      </c>
      <c r="I20" s="23"/>
      <c r="J20" s="23"/>
      <c r="K20" s="24"/>
      <c r="L20" s="25"/>
    </row>
    <row r="21" spans="2:12" ht="18" x14ac:dyDescent="0.15">
      <c r="B21" s="293"/>
      <c r="C21" s="294"/>
      <c r="D21" s="20"/>
      <c r="E21" s="21" t="s">
        <v>52</v>
      </c>
      <c r="F21" s="22">
        <v>0.625</v>
      </c>
      <c r="G21" s="22">
        <v>0.6875</v>
      </c>
      <c r="H21" s="22" t="s">
        <v>11</v>
      </c>
      <c r="I21" s="23"/>
      <c r="J21" s="23"/>
      <c r="K21" s="24"/>
      <c r="L21" s="25"/>
    </row>
    <row r="22" spans="2:12" ht="18" x14ac:dyDescent="0.15">
      <c r="B22" s="293">
        <v>7</v>
      </c>
      <c r="C22" s="294" t="s">
        <v>136</v>
      </c>
      <c r="D22" s="20"/>
      <c r="E22" s="46" t="s">
        <v>76</v>
      </c>
      <c r="F22" s="22">
        <v>0.41666666666666669</v>
      </c>
      <c r="G22" s="22">
        <v>0.5</v>
      </c>
      <c r="H22" s="22" t="s">
        <v>11</v>
      </c>
      <c r="I22" s="23"/>
      <c r="J22" s="23"/>
      <c r="K22" s="24"/>
      <c r="L22" s="21"/>
    </row>
    <row r="23" spans="2:12" ht="18" x14ac:dyDescent="0.15">
      <c r="B23" s="293"/>
      <c r="C23" s="294"/>
      <c r="D23" s="50"/>
      <c r="E23" s="46" t="s">
        <v>137</v>
      </c>
      <c r="F23" s="22">
        <v>0.45833333333333331</v>
      </c>
      <c r="G23" s="22">
        <v>0.5</v>
      </c>
      <c r="H23" s="22" t="s">
        <v>11</v>
      </c>
      <c r="I23" s="53"/>
      <c r="J23" s="53"/>
      <c r="K23" s="54"/>
      <c r="L23" s="195"/>
    </row>
    <row r="24" spans="2:12" ht="18" x14ac:dyDescent="0.15">
      <c r="B24" s="293"/>
      <c r="C24" s="294"/>
      <c r="D24" s="50"/>
      <c r="E24" s="196" t="s">
        <v>68</v>
      </c>
      <c r="F24" s="22">
        <v>0.54166666666666663</v>
      </c>
      <c r="G24" s="22">
        <v>0.625</v>
      </c>
      <c r="H24" s="22" t="s">
        <v>11</v>
      </c>
      <c r="I24" s="53"/>
      <c r="J24" s="53"/>
      <c r="K24" s="54"/>
      <c r="L24" s="195"/>
    </row>
    <row r="25" spans="2:12" ht="18" x14ac:dyDescent="0.15">
      <c r="B25" s="293"/>
      <c r="C25" s="294"/>
      <c r="D25" s="50"/>
      <c r="E25" s="51" t="s">
        <v>138</v>
      </c>
      <c r="F25" s="22">
        <v>0.5</v>
      </c>
      <c r="G25" s="22">
        <v>0.625</v>
      </c>
      <c r="H25" s="52" t="s">
        <v>11</v>
      </c>
      <c r="I25" s="53"/>
      <c r="J25" s="53"/>
      <c r="K25" s="54"/>
      <c r="L25" s="55" t="s">
        <v>54</v>
      </c>
    </row>
    <row r="26" spans="2:12" ht="18" x14ac:dyDescent="0.15">
      <c r="B26" s="293">
        <v>8</v>
      </c>
      <c r="C26" s="294" t="s">
        <v>139</v>
      </c>
      <c r="D26" s="20"/>
      <c r="E26" s="21" t="s">
        <v>14</v>
      </c>
      <c r="F26" s="22">
        <v>0.33333333333333331</v>
      </c>
      <c r="G26" s="22">
        <v>0.41666666666666669</v>
      </c>
      <c r="H26" s="26"/>
      <c r="I26" s="56"/>
      <c r="J26" s="23" t="s">
        <v>15</v>
      </c>
      <c r="K26" s="24"/>
      <c r="L26" s="25" t="s">
        <v>28</v>
      </c>
    </row>
    <row r="27" spans="2:12" ht="18" x14ac:dyDescent="0.15">
      <c r="B27" s="293"/>
      <c r="C27" s="294"/>
      <c r="D27" s="20"/>
      <c r="E27" s="21" t="s">
        <v>16</v>
      </c>
      <c r="F27" s="22">
        <v>0.41666666666666669</v>
      </c>
      <c r="G27" s="22">
        <v>0.5</v>
      </c>
      <c r="H27" s="22" t="s">
        <v>11</v>
      </c>
      <c r="I27" s="23"/>
      <c r="J27" s="23"/>
      <c r="K27" s="24"/>
      <c r="L27" s="25"/>
    </row>
    <row r="28" spans="2:12" ht="18" x14ac:dyDescent="0.15">
      <c r="B28" s="57">
        <v>9</v>
      </c>
      <c r="C28" s="58" t="s">
        <v>26</v>
      </c>
      <c r="D28" s="59"/>
      <c r="E28" s="30" t="s">
        <v>55</v>
      </c>
      <c r="F28" s="31">
        <v>0.79166666666666663</v>
      </c>
      <c r="G28" s="31">
        <v>0.875</v>
      </c>
      <c r="H28" s="31"/>
      <c r="I28" s="33" t="s">
        <v>140</v>
      </c>
      <c r="J28" s="60"/>
      <c r="K28" s="61"/>
      <c r="L28" s="35" t="s">
        <v>56</v>
      </c>
    </row>
    <row r="29" spans="2:12" ht="6" customHeight="1" x14ac:dyDescent="0.15">
      <c r="B29" s="62"/>
      <c r="C29" s="62"/>
      <c r="D29" s="62"/>
      <c r="E29" s="63"/>
      <c r="F29" s="64"/>
      <c r="G29" s="64"/>
      <c r="H29" s="64"/>
      <c r="I29" s="62"/>
      <c r="J29" s="62"/>
      <c r="K29" s="62"/>
      <c r="L29" s="63"/>
    </row>
    <row r="30" spans="2:12" ht="18" x14ac:dyDescent="0.15">
      <c r="B30" s="36">
        <v>10</v>
      </c>
      <c r="C30" s="65" t="s">
        <v>17</v>
      </c>
      <c r="D30" s="18"/>
      <c r="E30" s="15" t="s">
        <v>57</v>
      </c>
      <c r="F30" s="16">
        <v>0.33333333333333331</v>
      </c>
      <c r="G30" s="16">
        <v>0.5</v>
      </c>
      <c r="H30" s="16"/>
      <c r="I30" s="17" t="s">
        <v>133</v>
      </c>
      <c r="J30" s="17"/>
      <c r="K30" s="18"/>
      <c r="L30" s="201"/>
    </row>
    <row r="31" spans="2:12" ht="18" x14ac:dyDescent="0.15">
      <c r="B31" s="293">
        <v>11</v>
      </c>
      <c r="C31" s="295" t="s">
        <v>38</v>
      </c>
      <c r="D31" s="41"/>
      <c r="E31" s="21" t="s">
        <v>16</v>
      </c>
      <c r="F31" s="22">
        <v>0.41666666666666702</v>
      </c>
      <c r="G31" s="22">
        <v>0.5</v>
      </c>
      <c r="H31" s="22" t="s">
        <v>11</v>
      </c>
      <c r="I31" s="40"/>
      <c r="J31" s="40"/>
      <c r="K31" s="41"/>
      <c r="L31" s="42" t="s">
        <v>35</v>
      </c>
    </row>
    <row r="32" spans="2:12" ht="18" x14ac:dyDescent="0.15">
      <c r="B32" s="293"/>
      <c r="C32" s="295"/>
      <c r="D32" s="41"/>
      <c r="E32" s="46" t="s">
        <v>112</v>
      </c>
      <c r="F32" s="22">
        <v>0.41666666666666702</v>
      </c>
      <c r="G32" s="22">
        <v>0.5</v>
      </c>
      <c r="H32" s="22"/>
      <c r="I32" s="23" t="s">
        <v>21</v>
      </c>
      <c r="J32" s="40"/>
      <c r="K32" s="41"/>
      <c r="L32" s="42"/>
    </row>
    <row r="33" spans="1:12" ht="18" x14ac:dyDescent="0.15">
      <c r="B33" s="293"/>
      <c r="C33" s="295"/>
      <c r="D33" s="41"/>
      <c r="E33" s="46" t="s">
        <v>41</v>
      </c>
      <c r="F33" s="22">
        <v>0.41666666666666669</v>
      </c>
      <c r="G33" s="22">
        <v>0.625</v>
      </c>
      <c r="H33" s="22" t="s">
        <v>11</v>
      </c>
      <c r="I33" s="40"/>
      <c r="J33" s="40"/>
      <c r="K33" s="41"/>
      <c r="L33" s="42"/>
    </row>
    <row r="34" spans="1:12" ht="18" x14ac:dyDescent="0.15">
      <c r="B34" s="293"/>
      <c r="C34" s="295"/>
      <c r="D34" s="41"/>
      <c r="E34" s="46" t="s">
        <v>45</v>
      </c>
      <c r="F34" s="22">
        <v>0.54166666666666663</v>
      </c>
      <c r="G34" s="22">
        <v>0.625</v>
      </c>
      <c r="H34" s="22" t="s">
        <v>11</v>
      </c>
      <c r="I34" s="40"/>
      <c r="J34" s="40"/>
      <c r="K34" s="41"/>
      <c r="L34" s="42"/>
    </row>
    <row r="35" spans="1:12" ht="18" x14ac:dyDescent="0.15">
      <c r="A35" s="3"/>
      <c r="B35" s="293"/>
      <c r="C35" s="295"/>
      <c r="D35" s="24"/>
      <c r="E35" s="21" t="s">
        <v>141</v>
      </c>
      <c r="F35" s="52">
        <v>0.77083333333333337</v>
      </c>
      <c r="G35" s="52">
        <v>0.83333333333333337</v>
      </c>
      <c r="H35" s="52" t="s">
        <v>11</v>
      </c>
      <c r="I35" s="53"/>
      <c r="J35" s="23"/>
      <c r="K35" s="24"/>
      <c r="L35" s="25"/>
    </row>
    <row r="36" spans="1:12" ht="18" x14ac:dyDescent="0.15">
      <c r="A36" s="3"/>
      <c r="B36" s="296">
        <v>12</v>
      </c>
      <c r="C36" s="298" t="s">
        <v>30</v>
      </c>
      <c r="D36" s="24"/>
      <c r="E36" s="21" t="s">
        <v>115</v>
      </c>
      <c r="F36" s="22">
        <v>0.375</v>
      </c>
      <c r="G36" s="22">
        <v>0.54166666666666663</v>
      </c>
      <c r="H36" s="22"/>
      <c r="I36" s="23" t="s">
        <v>21</v>
      </c>
      <c r="J36" s="23"/>
      <c r="K36" s="24"/>
      <c r="L36" s="25"/>
    </row>
    <row r="37" spans="1:12" ht="18" x14ac:dyDescent="0.15">
      <c r="A37" s="3"/>
      <c r="B37" s="297"/>
      <c r="C37" s="299"/>
      <c r="D37" s="24"/>
      <c r="E37" s="21" t="s">
        <v>108</v>
      </c>
      <c r="F37" s="22">
        <v>0.54166666666666663</v>
      </c>
      <c r="G37" s="22">
        <v>0.625</v>
      </c>
      <c r="H37" s="49" t="s">
        <v>11</v>
      </c>
      <c r="I37" s="23"/>
      <c r="J37" s="23"/>
      <c r="K37" s="24"/>
      <c r="L37" s="25"/>
    </row>
    <row r="38" spans="1:12" ht="18" x14ac:dyDescent="0.15">
      <c r="A38" s="3"/>
      <c r="B38" s="296">
        <v>13</v>
      </c>
      <c r="C38" s="298" t="s">
        <v>33</v>
      </c>
      <c r="D38" s="24"/>
      <c r="E38" s="21" t="s">
        <v>10</v>
      </c>
      <c r="F38" s="22">
        <v>0.54166666666666663</v>
      </c>
      <c r="G38" s="22">
        <v>0.625</v>
      </c>
      <c r="H38" s="49" t="s">
        <v>29</v>
      </c>
      <c r="I38" s="23"/>
      <c r="J38" s="23"/>
      <c r="K38" s="24"/>
      <c r="L38" s="25"/>
    </row>
    <row r="39" spans="1:12" ht="18" x14ac:dyDescent="0.15">
      <c r="B39" s="297"/>
      <c r="C39" s="299"/>
      <c r="D39" s="24"/>
      <c r="E39" s="21" t="s">
        <v>44</v>
      </c>
      <c r="F39" s="22">
        <v>0.54166666666666663</v>
      </c>
      <c r="G39" s="22">
        <v>0.625</v>
      </c>
      <c r="H39" s="49" t="s">
        <v>11</v>
      </c>
      <c r="I39" s="23"/>
      <c r="J39" s="23"/>
      <c r="K39" s="24"/>
      <c r="L39" s="66"/>
    </row>
    <row r="40" spans="1:12" ht="18" x14ac:dyDescent="0.15">
      <c r="B40" s="293">
        <v>14</v>
      </c>
      <c r="C40" s="295" t="s">
        <v>19</v>
      </c>
      <c r="D40" s="24"/>
      <c r="E40" s="47" t="s">
        <v>20</v>
      </c>
      <c r="F40" s="22">
        <v>0.29166666666666669</v>
      </c>
      <c r="G40" s="22">
        <v>0.54166666666666663</v>
      </c>
      <c r="H40" s="22" t="s">
        <v>11</v>
      </c>
      <c r="I40" s="23"/>
      <c r="J40" s="23"/>
      <c r="K40" s="24"/>
      <c r="L40" s="21" t="s">
        <v>36</v>
      </c>
    </row>
    <row r="41" spans="1:12" ht="18" x14ac:dyDescent="0.15">
      <c r="B41" s="293"/>
      <c r="C41" s="295"/>
      <c r="D41" s="24"/>
      <c r="E41" s="46" t="s">
        <v>59</v>
      </c>
      <c r="F41" s="22">
        <v>0.41666666666666702</v>
      </c>
      <c r="G41" s="22">
        <v>0.5</v>
      </c>
      <c r="H41" s="22" t="s">
        <v>11</v>
      </c>
      <c r="I41" s="23"/>
      <c r="J41" s="23"/>
      <c r="K41" s="24"/>
      <c r="L41" s="67"/>
    </row>
    <row r="42" spans="1:12" ht="18" x14ac:dyDescent="0.15">
      <c r="B42" s="293"/>
      <c r="C42" s="295"/>
      <c r="D42" s="24"/>
      <c r="E42" s="46" t="s">
        <v>68</v>
      </c>
      <c r="F42" s="22">
        <v>0.54166666666666663</v>
      </c>
      <c r="G42" s="22">
        <v>0.625</v>
      </c>
      <c r="H42" s="49" t="s">
        <v>11</v>
      </c>
      <c r="I42" s="23"/>
      <c r="J42" s="23"/>
      <c r="K42" s="24"/>
      <c r="L42" s="67"/>
    </row>
    <row r="43" spans="1:12" ht="18" x14ac:dyDescent="0.15">
      <c r="B43" s="293"/>
      <c r="C43" s="295"/>
      <c r="D43" s="24"/>
      <c r="E43" s="21" t="s">
        <v>138</v>
      </c>
      <c r="F43" s="22">
        <v>0.5</v>
      </c>
      <c r="G43" s="22">
        <v>0.625</v>
      </c>
      <c r="H43" s="22" t="s">
        <v>11</v>
      </c>
      <c r="I43" s="48"/>
      <c r="J43" s="23"/>
      <c r="K43" s="24"/>
      <c r="L43" s="25" t="s">
        <v>54</v>
      </c>
    </row>
    <row r="44" spans="1:12" ht="18" x14ac:dyDescent="0.15">
      <c r="B44" s="296">
        <v>15</v>
      </c>
      <c r="C44" s="298" t="s">
        <v>139</v>
      </c>
      <c r="D44" s="24"/>
      <c r="E44" s="21" t="s">
        <v>14</v>
      </c>
      <c r="F44" s="22">
        <v>0.33333333333333331</v>
      </c>
      <c r="G44" s="22">
        <v>0.41666666666666669</v>
      </c>
      <c r="H44" s="22"/>
      <c r="I44" s="48"/>
      <c r="J44" s="23" t="s">
        <v>15</v>
      </c>
      <c r="K44" s="24"/>
      <c r="L44" s="25" t="s">
        <v>28</v>
      </c>
    </row>
    <row r="45" spans="1:12" ht="18" x14ac:dyDescent="0.15">
      <c r="B45" s="297"/>
      <c r="C45" s="299"/>
      <c r="D45" s="24"/>
      <c r="E45" s="21" t="s">
        <v>16</v>
      </c>
      <c r="F45" s="22">
        <v>0.41666666666666669</v>
      </c>
      <c r="G45" s="22">
        <v>0.5</v>
      </c>
      <c r="H45" s="22" t="s">
        <v>11</v>
      </c>
      <c r="I45" s="48"/>
      <c r="J45" s="23"/>
      <c r="K45" s="24"/>
      <c r="L45" s="25"/>
    </row>
    <row r="46" spans="1:12" ht="18" x14ac:dyDescent="0.15">
      <c r="B46" s="57">
        <v>16</v>
      </c>
      <c r="C46" s="68" t="s">
        <v>142</v>
      </c>
      <c r="D46" s="61"/>
      <c r="E46" s="69"/>
      <c r="F46" s="22"/>
      <c r="G46" s="22"/>
      <c r="H46" s="70"/>
      <c r="I46" s="60"/>
      <c r="J46" s="60"/>
      <c r="K46" s="61"/>
      <c r="L46" s="71"/>
    </row>
    <row r="47" spans="1:12" ht="5.0999999999999996" customHeight="1" x14ac:dyDescent="0.15">
      <c r="B47" s="5"/>
      <c r="C47" s="5"/>
      <c r="D47" s="5"/>
      <c r="E47" s="6"/>
      <c r="F47" s="7"/>
      <c r="G47" s="7"/>
      <c r="H47" s="7"/>
      <c r="I47" s="8"/>
      <c r="J47" s="5"/>
      <c r="K47" s="5"/>
      <c r="L47" s="6"/>
    </row>
    <row r="48" spans="1:12" ht="18" x14ac:dyDescent="0.15">
      <c r="B48" s="36">
        <v>17</v>
      </c>
      <c r="C48" s="65" t="s">
        <v>17</v>
      </c>
      <c r="D48" s="18"/>
      <c r="E48" s="15"/>
      <c r="F48" s="22"/>
      <c r="G48" s="22"/>
      <c r="H48" s="16"/>
      <c r="I48" s="23"/>
      <c r="J48" s="17"/>
      <c r="K48" s="18"/>
      <c r="L48" s="19"/>
    </row>
    <row r="49" spans="2:12" ht="18" x14ac:dyDescent="0.15">
      <c r="B49" s="293">
        <v>18</v>
      </c>
      <c r="C49" s="295" t="s">
        <v>38</v>
      </c>
      <c r="D49" s="24"/>
      <c r="E49" s="21" t="s">
        <v>16</v>
      </c>
      <c r="F49" s="22">
        <v>0.41666666666666669</v>
      </c>
      <c r="G49" s="22">
        <v>0.5</v>
      </c>
      <c r="H49" s="22" t="s">
        <v>11</v>
      </c>
      <c r="I49" s="23"/>
      <c r="J49" s="23"/>
      <c r="K49" s="41"/>
      <c r="L49" s="25"/>
    </row>
    <row r="50" spans="2:12" ht="18" x14ac:dyDescent="0.15">
      <c r="B50" s="293"/>
      <c r="C50" s="295"/>
      <c r="D50" s="24"/>
      <c r="E50" s="21" t="s">
        <v>45</v>
      </c>
      <c r="F50" s="22">
        <v>0.54166666666666663</v>
      </c>
      <c r="G50" s="22">
        <v>0.625</v>
      </c>
      <c r="H50" s="22" t="s">
        <v>11</v>
      </c>
      <c r="I50" s="23"/>
      <c r="J50" s="23"/>
      <c r="K50" s="41"/>
      <c r="L50" s="25"/>
    </row>
    <row r="51" spans="2:12" ht="18" x14ac:dyDescent="0.15">
      <c r="B51" s="293"/>
      <c r="C51" s="295"/>
      <c r="D51" s="24"/>
      <c r="E51" s="21" t="s">
        <v>143</v>
      </c>
      <c r="F51" s="22">
        <v>0.77083333333333337</v>
      </c>
      <c r="G51" s="22">
        <v>0.83333333333333337</v>
      </c>
      <c r="H51" s="22" t="s">
        <v>11</v>
      </c>
      <c r="I51" s="23"/>
      <c r="J51" s="23"/>
      <c r="K51" s="24"/>
      <c r="L51" s="25" t="s">
        <v>60</v>
      </c>
    </row>
    <row r="52" spans="2:12" ht="18" x14ac:dyDescent="0.15">
      <c r="B52" s="296">
        <v>19</v>
      </c>
      <c r="C52" s="298" t="s">
        <v>144</v>
      </c>
      <c r="D52" s="41"/>
      <c r="E52" s="21" t="s">
        <v>115</v>
      </c>
      <c r="F52" s="22">
        <v>0.375</v>
      </c>
      <c r="G52" s="22">
        <v>0.54166666666666663</v>
      </c>
      <c r="H52" s="22"/>
      <c r="I52" s="23" t="s">
        <v>145</v>
      </c>
      <c r="J52" s="40"/>
      <c r="K52" s="41"/>
      <c r="L52" s="42"/>
    </row>
    <row r="53" spans="2:12" ht="18" x14ac:dyDescent="0.15">
      <c r="B53" s="300"/>
      <c r="C53" s="301"/>
      <c r="D53" s="41"/>
      <c r="E53" s="21" t="s">
        <v>146</v>
      </c>
      <c r="F53" s="22">
        <v>0.41666666666666669</v>
      </c>
      <c r="G53" s="22">
        <v>0.5</v>
      </c>
      <c r="H53" s="22" t="s">
        <v>11</v>
      </c>
      <c r="I53" s="23"/>
      <c r="J53" s="40"/>
      <c r="K53" s="41"/>
      <c r="L53" s="42"/>
    </row>
    <row r="54" spans="2:12" ht="18" x14ac:dyDescent="0.15">
      <c r="B54" s="300"/>
      <c r="C54" s="301"/>
      <c r="D54" s="41"/>
      <c r="E54" s="21" t="s">
        <v>108</v>
      </c>
      <c r="F54" s="22">
        <v>0.54166666666666663</v>
      </c>
      <c r="G54" s="22">
        <v>0.625</v>
      </c>
      <c r="H54" s="22" t="s">
        <v>11</v>
      </c>
      <c r="I54" s="23"/>
      <c r="J54" s="40"/>
      <c r="K54" s="41"/>
      <c r="L54" s="42"/>
    </row>
    <row r="55" spans="2:12" ht="18" x14ac:dyDescent="0.15">
      <c r="B55" s="300"/>
      <c r="C55" s="301"/>
      <c r="D55" s="41"/>
      <c r="E55" s="21" t="s">
        <v>24</v>
      </c>
      <c r="F55" s="22">
        <v>0.54166666666666663</v>
      </c>
      <c r="G55" s="22">
        <v>0.625</v>
      </c>
      <c r="H55" s="22" t="s">
        <v>11</v>
      </c>
      <c r="I55" s="23"/>
      <c r="J55" s="40"/>
      <c r="K55" s="41"/>
      <c r="L55" s="42"/>
    </row>
    <row r="56" spans="2:12" ht="18" x14ac:dyDescent="0.15">
      <c r="B56" s="293">
        <v>20</v>
      </c>
      <c r="C56" s="295" t="s">
        <v>33</v>
      </c>
      <c r="D56" s="41"/>
      <c r="E56" s="21" t="s">
        <v>147</v>
      </c>
      <c r="F56" s="22">
        <v>0.41666666666666669</v>
      </c>
      <c r="G56" s="22">
        <v>0.5</v>
      </c>
      <c r="H56" s="22" t="s">
        <v>11</v>
      </c>
      <c r="I56" s="23"/>
      <c r="J56" s="40"/>
      <c r="K56" s="41"/>
      <c r="L56" s="42"/>
    </row>
    <row r="57" spans="2:12" ht="18" x14ac:dyDescent="0.15">
      <c r="B57" s="293"/>
      <c r="C57" s="295"/>
      <c r="D57" s="41"/>
      <c r="E57" s="21" t="s">
        <v>10</v>
      </c>
      <c r="F57" s="22">
        <v>0.54166666666666663</v>
      </c>
      <c r="G57" s="22">
        <v>0.625</v>
      </c>
      <c r="H57" s="49" t="s">
        <v>29</v>
      </c>
      <c r="I57" s="23"/>
      <c r="J57" s="40"/>
      <c r="K57" s="41"/>
      <c r="L57" s="42"/>
    </row>
    <row r="58" spans="2:12" ht="18" x14ac:dyDescent="0.15">
      <c r="B58" s="296">
        <v>21</v>
      </c>
      <c r="C58" s="298" t="s">
        <v>19</v>
      </c>
      <c r="D58" s="41"/>
      <c r="E58" s="46" t="s">
        <v>76</v>
      </c>
      <c r="F58" s="22">
        <v>0.41666666666666669</v>
      </c>
      <c r="G58" s="22">
        <v>0.5</v>
      </c>
      <c r="H58" s="22" t="s">
        <v>11</v>
      </c>
      <c r="I58" s="40"/>
      <c r="J58" s="40"/>
      <c r="K58" s="41"/>
      <c r="L58" s="42"/>
    </row>
    <row r="59" spans="2:12" ht="18" x14ac:dyDescent="0.15">
      <c r="B59" s="300"/>
      <c r="C59" s="301"/>
      <c r="D59" s="41"/>
      <c r="E59" s="21" t="s">
        <v>148</v>
      </c>
      <c r="F59" s="22">
        <v>0.54166666666666663</v>
      </c>
      <c r="G59" s="22">
        <v>0.625</v>
      </c>
      <c r="H59" s="22" t="s">
        <v>11</v>
      </c>
      <c r="I59" s="40"/>
      <c r="J59" s="40"/>
      <c r="K59" s="41"/>
      <c r="L59" s="42"/>
    </row>
    <row r="60" spans="2:12" ht="18" x14ac:dyDescent="0.15">
      <c r="B60" s="300"/>
      <c r="C60" s="301"/>
      <c r="D60" s="41"/>
      <c r="E60" s="197" t="s">
        <v>46</v>
      </c>
      <c r="F60" s="22">
        <v>0.54166666666666663</v>
      </c>
      <c r="G60" s="22">
        <v>0.625</v>
      </c>
      <c r="H60" s="198"/>
      <c r="I60" s="40" t="s">
        <v>47</v>
      </c>
      <c r="J60" s="40"/>
      <c r="K60" s="41"/>
      <c r="L60" s="42"/>
    </row>
    <row r="61" spans="2:12" ht="18" x14ac:dyDescent="0.15">
      <c r="B61" s="297"/>
      <c r="C61" s="299"/>
      <c r="D61" s="24"/>
      <c r="E61" s="51" t="s">
        <v>149</v>
      </c>
      <c r="F61" s="22">
        <v>0.5</v>
      </c>
      <c r="G61" s="22">
        <v>0.625</v>
      </c>
      <c r="H61" s="52" t="s">
        <v>11</v>
      </c>
      <c r="I61" s="40"/>
      <c r="J61" s="40"/>
      <c r="K61" s="24"/>
      <c r="L61" s="25"/>
    </row>
    <row r="62" spans="2:12" ht="18" x14ac:dyDescent="0.15">
      <c r="B62" s="293">
        <v>22</v>
      </c>
      <c r="C62" s="295" t="s">
        <v>23</v>
      </c>
      <c r="D62" s="54"/>
      <c r="E62" s="21" t="s">
        <v>14</v>
      </c>
      <c r="F62" s="22">
        <v>0.33333333333333331</v>
      </c>
      <c r="G62" s="22">
        <v>0.41666666666666669</v>
      </c>
      <c r="H62" s="22"/>
      <c r="I62" s="48"/>
      <c r="J62" s="23" t="s">
        <v>15</v>
      </c>
      <c r="K62" s="24"/>
      <c r="L62" s="25" t="s">
        <v>28</v>
      </c>
    </row>
    <row r="63" spans="2:12" ht="18" x14ac:dyDescent="0.15">
      <c r="B63" s="293"/>
      <c r="C63" s="295"/>
      <c r="D63" s="54"/>
      <c r="E63" s="21" t="s">
        <v>16</v>
      </c>
      <c r="F63" s="22">
        <v>0.41666666666666669</v>
      </c>
      <c r="G63" s="22">
        <v>0.5</v>
      </c>
      <c r="H63" s="22" t="s">
        <v>11</v>
      </c>
      <c r="I63" s="48"/>
      <c r="J63" s="23"/>
      <c r="K63" s="24"/>
      <c r="L63" s="25"/>
    </row>
    <row r="64" spans="2:12" ht="18" x14ac:dyDescent="0.15">
      <c r="B64" s="293"/>
      <c r="C64" s="295"/>
      <c r="D64" s="54"/>
      <c r="E64" s="21" t="s">
        <v>62</v>
      </c>
      <c r="F64" s="22">
        <v>0.54166666666666663</v>
      </c>
      <c r="G64" s="22">
        <v>0.625</v>
      </c>
      <c r="H64" s="22" t="s">
        <v>11</v>
      </c>
      <c r="I64" s="48"/>
      <c r="J64" s="23"/>
      <c r="K64" s="24"/>
      <c r="L64" s="25"/>
    </row>
    <row r="65" spans="2:12" ht="18" x14ac:dyDescent="0.15">
      <c r="B65" s="57">
        <v>23</v>
      </c>
      <c r="C65" s="68" t="s">
        <v>26</v>
      </c>
      <c r="D65" s="61"/>
      <c r="E65" s="69"/>
      <c r="F65" s="70"/>
      <c r="G65" s="70"/>
      <c r="H65" s="72"/>
      <c r="I65" s="72"/>
      <c r="J65" s="60"/>
      <c r="K65" s="61"/>
      <c r="L65" s="73"/>
    </row>
    <row r="66" spans="2:12" ht="5.25" customHeight="1" x14ac:dyDescent="0.15">
      <c r="B66" s="146"/>
      <c r="C66" s="146"/>
      <c r="D66" s="146"/>
      <c r="E66" s="9"/>
      <c r="F66" s="10"/>
      <c r="G66" s="10"/>
      <c r="H66" s="10"/>
      <c r="I66" s="146"/>
      <c r="J66" s="146"/>
      <c r="K66" s="146"/>
      <c r="L66" s="9"/>
    </row>
    <row r="67" spans="2:12" ht="18" x14ac:dyDescent="0.15">
      <c r="B67" s="302">
        <v>24</v>
      </c>
      <c r="C67" s="303" t="s">
        <v>17</v>
      </c>
      <c r="D67" s="17"/>
      <c r="E67" s="74" t="s">
        <v>57</v>
      </c>
      <c r="F67" s="16">
        <v>0.33333333333333331</v>
      </c>
      <c r="G67" s="16">
        <v>0.5</v>
      </c>
      <c r="H67" s="16"/>
      <c r="I67" s="17" t="s">
        <v>150</v>
      </c>
      <c r="J67" s="17"/>
      <c r="K67" s="17"/>
      <c r="L67" s="75"/>
    </row>
    <row r="68" spans="2:12" ht="18" x14ac:dyDescent="0.15">
      <c r="B68" s="297"/>
      <c r="C68" s="299"/>
      <c r="D68" s="40"/>
      <c r="E68" s="199" t="s">
        <v>61</v>
      </c>
      <c r="F68" s="39">
        <v>0.5625</v>
      </c>
      <c r="G68" s="39">
        <v>0.625</v>
      </c>
      <c r="H68" s="39" t="s">
        <v>11</v>
      </c>
      <c r="I68" s="40"/>
      <c r="J68" s="40"/>
      <c r="K68" s="40"/>
      <c r="L68" s="200"/>
    </row>
    <row r="69" spans="2:12" ht="18" x14ac:dyDescent="0.15">
      <c r="B69" s="293">
        <v>25</v>
      </c>
      <c r="C69" s="295" t="s">
        <v>38</v>
      </c>
      <c r="D69" s="23"/>
      <c r="E69" s="76" t="s">
        <v>16</v>
      </c>
      <c r="F69" s="22">
        <v>0.41666666666666669</v>
      </c>
      <c r="G69" s="22">
        <v>0.5</v>
      </c>
      <c r="H69" s="22" t="s">
        <v>11</v>
      </c>
      <c r="I69" s="23"/>
      <c r="J69" s="23"/>
      <c r="K69" s="23"/>
      <c r="L69" s="77"/>
    </row>
    <row r="70" spans="2:12" ht="18" x14ac:dyDescent="0.15">
      <c r="B70" s="293"/>
      <c r="C70" s="295"/>
      <c r="D70" s="23"/>
      <c r="E70" s="46" t="s">
        <v>112</v>
      </c>
      <c r="F70" s="22">
        <v>0.41666666666666702</v>
      </c>
      <c r="G70" s="22">
        <v>0.5</v>
      </c>
      <c r="H70" s="22"/>
      <c r="I70" s="23" t="s">
        <v>145</v>
      </c>
      <c r="J70" s="23"/>
      <c r="K70" s="23"/>
      <c r="L70" s="77"/>
    </row>
    <row r="71" spans="2:12" ht="18" x14ac:dyDescent="0.15">
      <c r="B71" s="293"/>
      <c r="C71" s="295"/>
      <c r="D71" s="23"/>
      <c r="E71" s="78" t="s">
        <v>151</v>
      </c>
      <c r="F71" s="22">
        <v>0.77083333333333337</v>
      </c>
      <c r="G71" s="22">
        <v>0.83333333333333337</v>
      </c>
      <c r="H71" s="22" t="s">
        <v>11</v>
      </c>
      <c r="I71" s="23"/>
      <c r="J71" s="23"/>
      <c r="K71" s="23"/>
      <c r="L71" s="77" t="s">
        <v>60</v>
      </c>
    </row>
    <row r="72" spans="2:12" ht="18" x14ac:dyDescent="0.15">
      <c r="B72" s="296">
        <v>26</v>
      </c>
      <c r="C72" s="298" t="s">
        <v>39</v>
      </c>
      <c r="D72" s="23"/>
      <c r="E72" s="76" t="s">
        <v>18</v>
      </c>
      <c r="F72" s="22">
        <v>0.375</v>
      </c>
      <c r="G72" s="22">
        <v>0.54166666666666663</v>
      </c>
      <c r="H72" s="22"/>
      <c r="I72" s="23" t="s">
        <v>152</v>
      </c>
      <c r="J72" s="23"/>
      <c r="K72" s="23"/>
      <c r="L72" s="77"/>
    </row>
    <row r="73" spans="2:12" ht="18" x14ac:dyDescent="0.15">
      <c r="B73" s="297"/>
      <c r="C73" s="299"/>
      <c r="D73" s="23"/>
      <c r="E73" s="21" t="s">
        <v>108</v>
      </c>
      <c r="F73" s="22">
        <v>0.54166666666666663</v>
      </c>
      <c r="G73" s="22">
        <v>0.625</v>
      </c>
      <c r="H73" s="22" t="s">
        <v>11</v>
      </c>
      <c r="I73" s="23"/>
      <c r="J73" s="23"/>
      <c r="K73" s="23"/>
      <c r="L73" s="77"/>
    </row>
    <row r="74" spans="2:12" ht="18" x14ac:dyDescent="0.15">
      <c r="B74" s="296">
        <v>27</v>
      </c>
      <c r="C74" s="298" t="s">
        <v>33</v>
      </c>
      <c r="D74" s="23"/>
      <c r="E74" s="21" t="s">
        <v>148</v>
      </c>
      <c r="F74" s="22">
        <v>0.41666666666666702</v>
      </c>
      <c r="G74" s="22">
        <v>0.5</v>
      </c>
      <c r="H74" s="22" t="s">
        <v>11</v>
      </c>
      <c r="I74" s="23"/>
      <c r="J74" s="23"/>
      <c r="K74" s="23"/>
      <c r="L74" s="77"/>
    </row>
    <row r="75" spans="2:12" ht="18" x14ac:dyDescent="0.15">
      <c r="B75" s="297"/>
      <c r="C75" s="299"/>
      <c r="D75" s="23"/>
      <c r="E75" s="76" t="s">
        <v>10</v>
      </c>
      <c r="F75" s="22">
        <v>0.54166666666666663</v>
      </c>
      <c r="G75" s="22">
        <v>0.625</v>
      </c>
      <c r="H75" s="49" t="s">
        <v>29</v>
      </c>
      <c r="I75" s="23"/>
      <c r="J75" s="23"/>
      <c r="K75" s="23"/>
      <c r="L75" s="77"/>
    </row>
    <row r="76" spans="2:12" ht="18" x14ac:dyDescent="0.15">
      <c r="B76" s="293">
        <v>28</v>
      </c>
      <c r="C76" s="295" t="s">
        <v>19</v>
      </c>
      <c r="D76" s="23"/>
      <c r="E76" s="76" t="s">
        <v>109</v>
      </c>
      <c r="F76" s="22">
        <v>0.54166666666666663</v>
      </c>
      <c r="G76" s="22">
        <v>0.625</v>
      </c>
      <c r="H76" s="22" t="s">
        <v>11</v>
      </c>
      <c r="I76" s="23"/>
      <c r="J76" s="23"/>
      <c r="K76" s="23"/>
      <c r="L76" s="77"/>
    </row>
    <row r="77" spans="2:12" ht="18" x14ac:dyDescent="0.15">
      <c r="B77" s="293"/>
      <c r="C77" s="295"/>
      <c r="D77" s="23"/>
      <c r="E77" s="79" t="s">
        <v>153</v>
      </c>
      <c r="F77" s="22">
        <v>0.64583333333333337</v>
      </c>
      <c r="G77" s="22">
        <v>0.83333333333333337</v>
      </c>
      <c r="H77" s="22" t="s">
        <v>11</v>
      </c>
      <c r="I77" s="48"/>
      <c r="J77" s="23"/>
      <c r="K77" s="23"/>
      <c r="L77" s="77" t="s">
        <v>54</v>
      </c>
    </row>
    <row r="78" spans="2:12" ht="18" x14ac:dyDescent="0.15">
      <c r="B78" s="147">
        <v>29</v>
      </c>
      <c r="C78" s="148" t="s">
        <v>13</v>
      </c>
      <c r="D78" s="23"/>
      <c r="E78" s="76" t="s">
        <v>14</v>
      </c>
      <c r="F78" s="22">
        <v>0.33333333333333331</v>
      </c>
      <c r="G78" s="22">
        <v>0.41666666666666669</v>
      </c>
      <c r="H78" s="22"/>
      <c r="I78" s="48"/>
      <c r="J78" s="23" t="s">
        <v>15</v>
      </c>
      <c r="K78" s="23"/>
      <c r="L78" s="77" t="s">
        <v>28</v>
      </c>
    </row>
    <row r="79" spans="2:12" ht="18" x14ac:dyDescent="0.15">
      <c r="B79" s="57">
        <v>30</v>
      </c>
      <c r="C79" s="68" t="s">
        <v>26</v>
      </c>
      <c r="D79" s="60"/>
      <c r="E79" s="80"/>
      <c r="F79" s="70"/>
      <c r="G79" s="70"/>
      <c r="H79" s="70"/>
      <c r="I79" s="60"/>
      <c r="J79" s="60"/>
      <c r="K79" s="60"/>
      <c r="L79" s="81"/>
    </row>
  </sheetData>
  <mergeCells count="52">
    <mergeCell ref="B72:B73"/>
    <mergeCell ref="C72:C73"/>
    <mergeCell ref="B74:B75"/>
    <mergeCell ref="C74:C75"/>
    <mergeCell ref="B76:B77"/>
    <mergeCell ref="C76:C77"/>
    <mergeCell ref="B62:B64"/>
    <mergeCell ref="C62:C64"/>
    <mergeCell ref="B67:B68"/>
    <mergeCell ref="C67:C68"/>
    <mergeCell ref="B69:B71"/>
    <mergeCell ref="C69:C71"/>
    <mergeCell ref="B52:B55"/>
    <mergeCell ref="C52:C55"/>
    <mergeCell ref="B56:B57"/>
    <mergeCell ref="C56:C57"/>
    <mergeCell ref="B58:B61"/>
    <mergeCell ref="C58:C61"/>
    <mergeCell ref="B40:B43"/>
    <mergeCell ref="C40:C43"/>
    <mergeCell ref="B44:B45"/>
    <mergeCell ref="C44:C45"/>
    <mergeCell ref="B49:B51"/>
    <mergeCell ref="C49:C51"/>
    <mergeCell ref="B31:B35"/>
    <mergeCell ref="C31:C35"/>
    <mergeCell ref="B36:B37"/>
    <mergeCell ref="C36:C37"/>
    <mergeCell ref="B38:B39"/>
    <mergeCell ref="C38:C39"/>
    <mergeCell ref="B20:B21"/>
    <mergeCell ref="C20:C21"/>
    <mergeCell ref="B22:B25"/>
    <mergeCell ref="C22:C25"/>
    <mergeCell ref="B26:B27"/>
    <mergeCell ref="C26:C27"/>
    <mergeCell ref="B10:B11"/>
    <mergeCell ref="C10:C11"/>
    <mergeCell ref="B12:B13"/>
    <mergeCell ref="C12:C13"/>
    <mergeCell ref="B16:B18"/>
    <mergeCell ref="C16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N25" sqref="N25"/>
    </sheetView>
  </sheetViews>
  <sheetFormatPr defaultRowHeight="13.5" x14ac:dyDescent="0.15"/>
  <cols>
    <col min="1" max="2" width="4.125" customWidth="1"/>
    <col min="3" max="3" width="1.5" customWidth="1"/>
    <col min="4" max="4" width="20.75" customWidth="1"/>
    <col min="5" max="6" width="6.625" customWidth="1"/>
    <col min="7" max="7" width="7.375" customWidth="1"/>
    <col min="8" max="8" width="6.875" customWidth="1"/>
    <col min="9" max="9" width="8.75" customWidth="1"/>
    <col min="10" max="10" width="33.5" customWidth="1"/>
  </cols>
  <sheetData>
    <row r="1" spans="1:10" x14ac:dyDescent="0.15">
      <c r="A1" s="304" t="s">
        <v>154</v>
      </c>
      <c r="B1" s="305"/>
      <c r="C1" s="305"/>
      <c r="D1" s="305"/>
      <c r="E1" s="305"/>
      <c r="F1" s="305"/>
      <c r="G1" s="305"/>
      <c r="H1" s="305"/>
      <c r="I1" s="305"/>
      <c r="J1" s="202">
        <f ca="1">TODAY()</f>
        <v>46194</v>
      </c>
    </row>
    <row r="2" spans="1:10" ht="30.75" x14ac:dyDescent="0.3">
      <c r="A2" s="306" t="s">
        <v>0</v>
      </c>
      <c r="B2" s="307"/>
      <c r="C2" s="307"/>
      <c r="D2" s="307"/>
      <c r="E2" s="307"/>
      <c r="F2" s="307"/>
      <c r="G2" s="307"/>
      <c r="H2" s="307"/>
      <c r="I2" s="307"/>
      <c r="J2" s="308"/>
    </row>
    <row r="3" spans="1:10" x14ac:dyDescent="0.15">
      <c r="A3" s="309" t="s">
        <v>155</v>
      </c>
      <c r="B3" s="310"/>
      <c r="C3" s="310"/>
      <c r="D3" s="310"/>
      <c r="E3" s="310"/>
      <c r="F3" s="310"/>
      <c r="G3" s="310"/>
      <c r="H3" s="310"/>
      <c r="I3" s="310"/>
      <c r="J3" s="311"/>
    </row>
    <row r="4" spans="1:10" x14ac:dyDescent="0.15">
      <c r="A4" s="309"/>
      <c r="B4" s="310"/>
      <c r="C4" s="310"/>
      <c r="D4" s="310"/>
      <c r="E4" s="310"/>
      <c r="F4" s="310"/>
      <c r="G4" s="310"/>
      <c r="H4" s="310"/>
      <c r="I4" s="310"/>
      <c r="J4" s="311"/>
    </row>
    <row r="5" spans="1:10" ht="14.25" x14ac:dyDescent="0.15">
      <c r="A5" s="312" t="s">
        <v>1</v>
      </c>
      <c r="B5" s="313"/>
      <c r="C5" s="313"/>
      <c r="D5" s="313"/>
      <c r="E5" s="313"/>
      <c r="F5" s="313"/>
      <c r="G5" s="313"/>
      <c r="H5" s="313"/>
      <c r="I5" s="313"/>
      <c r="J5" s="314"/>
    </row>
    <row r="6" spans="1:10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</row>
    <row r="7" spans="1:10" x14ac:dyDescent="0.15">
      <c r="A7" s="315" t="s">
        <v>2</v>
      </c>
      <c r="B7" s="317" t="s">
        <v>3</v>
      </c>
      <c r="C7" s="319" t="s">
        <v>4</v>
      </c>
      <c r="D7" s="320"/>
      <c r="E7" s="319" t="s">
        <v>5</v>
      </c>
      <c r="F7" s="320"/>
      <c r="G7" s="323" t="s">
        <v>6</v>
      </c>
      <c r="H7" s="324"/>
      <c r="I7" s="325"/>
      <c r="J7" s="326" t="s">
        <v>156</v>
      </c>
    </row>
    <row r="8" spans="1:10" x14ac:dyDescent="0.15">
      <c r="A8" s="316"/>
      <c r="B8" s="318"/>
      <c r="C8" s="321"/>
      <c r="D8" s="322"/>
      <c r="E8" s="321"/>
      <c r="F8" s="322"/>
      <c r="G8" s="139" t="s">
        <v>8</v>
      </c>
      <c r="H8" s="98" t="s">
        <v>25</v>
      </c>
      <c r="I8" s="139" t="s">
        <v>9</v>
      </c>
      <c r="J8" s="327"/>
    </row>
    <row r="9" spans="1:10" ht="5.0999999999999996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6.5" x14ac:dyDescent="0.15">
      <c r="A10" s="255">
        <v>1</v>
      </c>
      <c r="B10" s="256" t="s">
        <v>33</v>
      </c>
      <c r="C10" s="89"/>
      <c r="D10" s="203" t="s">
        <v>157</v>
      </c>
      <c r="E10" s="204">
        <v>0.41666666666666669</v>
      </c>
      <c r="F10" s="204">
        <v>0.5</v>
      </c>
      <c r="G10" s="204" t="s">
        <v>11</v>
      </c>
      <c r="H10" s="204"/>
      <c r="I10" s="104"/>
      <c r="J10" s="205"/>
    </row>
    <row r="11" spans="1:10" ht="16.5" x14ac:dyDescent="0.15">
      <c r="A11" s="232"/>
      <c r="B11" s="235"/>
      <c r="C11" s="87"/>
      <c r="D11" s="90" t="s">
        <v>10</v>
      </c>
      <c r="E11" s="95">
        <v>0.54166666666666663</v>
      </c>
      <c r="F11" s="95">
        <v>0.625</v>
      </c>
      <c r="G11" s="206" t="s">
        <v>29</v>
      </c>
      <c r="H11" s="95"/>
      <c r="I11" s="100"/>
      <c r="J11" s="205"/>
    </row>
    <row r="12" spans="1:10" ht="16.5" x14ac:dyDescent="0.15">
      <c r="A12" s="232"/>
      <c r="B12" s="235"/>
      <c r="C12" s="85"/>
      <c r="D12" s="90" t="s">
        <v>40</v>
      </c>
      <c r="E12" s="95">
        <v>0.625</v>
      </c>
      <c r="F12" s="95">
        <v>0.6875</v>
      </c>
      <c r="G12" s="94" t="s">
        <v>11</v>
      </c>
      <c r="H12" s="99"/>
      <c r="I12" s="100"/>
      <c r="J12" s="205"/>
    </row>
    <row r="13" spans="1:10" ht="16.5" x14ac:dyDescent="0.15">
      <c r="A13" s="231">
        <v>2</v>
      </c>
      <c r="B13" s="234" t="s">
        <v>19</v>
      </c>
      <c r="C13" s="85"/>
      <c r="D13" s="90" t="s">
        <v>159</v>
      </c>
      <c r="E13" s="95">
        <v>0.39583333333333331</v>
      </c>
      <c r="F13" s="95">
        <v>0.45833333333333331</v>
      </c>
      <c r="G13" s="95"/>
      <c r="H13" s="100"/>
      <c r="I13" s="100" t="s">
        <v>160</v>
      </c>
      <c r="J13" s="205"/>
    </row>
    <row r="14" spans="1:10" ht="16.5" x14ac:dyDescent="0.15">
      <c r="A14" s="232"/>
      <c r="B14" s="235"/>
      <c r="C14" s="85"/>
      <c r="D14" s="45" t="s">
        <v>12</v>
      </c>
      <c r="E14" s="94">
        <v>0.41666666666666702</v>
      </c>
      <c r="F14" s="94">
        <v>0.5</v>
      </c>
      <c r="G14" s="94" t="s">
        <v>11</v>
      </c>
      <c r="H14" s="99"/>
      <c r="I14" s="99"/>
      <c r="J14" s="205"/>
    </row>
    <row r="15" spans="1:10" ht="16.5" x14ac:dyDescent="0.15">
      <c r="A15" s="232"/>
      <c r="B15" s="235"/>
      <c r="C15" s="85"/>
      <c r="D15" s="45" t="s">
        <v>64</v>
      </c>
      <c r="E15" s="94">
        <v>0.47916666666666669</v>
      </c>
      <c r="F15" s="94">
        <v>0.52083333333333337</v>
      </c>
      <c r="G15" s="94" t="s">
        <v>11</v>
      </c>
      <c r="H15" s="99"/>
      <c r="I15" s="99"/>
      <c r="J15" s="205"/>
    </row>
    <row r="16" spans="1:10" ht="16.5" x14ac:dyDescent="0.15">
      <c r="A16" s="233"/>
      <c r="B16" s="236"/>
      <c r="C16" s="85"/>
      <c r="D16" s="45" t="s">
        <v>182</v>
      </c>
      <c r="E16" s="94">
        <v>0.64583333333333337</v>
      </c>
      <c r="F16" s="94">
        <v>0.83333333333333337</v>
      </c>
      <c r="G16" s="94" t="s">
        <v>11</v>
      </c>
      <c r="H16" s="100"/>
      <c r="I16" s="100"/>
      <c r="J16" s="205"/>
    </row>
    <row r="17" spans="1:10" ht="16.5" x14ac:dyDescent="0.15">
      <c r="A17" s="231">
        <v>3</v>
      </c>
      <c r="B17" s="234" t="s">
        <v>13</v>
      </c>
      <c r="C17" s="85"/>
      <c r="D17" s="90" t="s">
        <v>14</v>
      </c>
      <c r="E17" s="95">
        <v>0.33333333333333331</v>
      </c>
      <c r="F17" s="95">
        <v>0.41666666666666669</v>
      </c>
      <c r="G17" s="251" t="s">
        <v>73</v>
      </c>
      <c r="H17" s="252"/>
      <c r="I17" s="100" t="s">
        <v>15</v>
      </c>
      <c r="J17" s="205"/>
    </row>
    <row r="18" spans="1:10" ht="16.5" x14ac:dyDescent="0.15">
      <c r="A18" s="232"/>
      <c r="B18" s="235"/>
      <c r="C18" s="85"/>
      <c r="D18" s="45" t="s">
        <v>16</v>
      </c>
      <c r="E18" s="94">
        <v>0.41666666666666702</v>
      </c>
      <c r="F18" s="94">
        <v>0.5</v>
      </c>
      <c r="G18" s="94" t="s">
        <v>11</v>
      </c>
      <c r="H18" s="205"/>
      <c r="I18" s="100"/>
      <c r="J18" s="205"/>
    </row>
    <row r="19" spans="1:10" ht="16.5" x14ac:dyDescent="0.15">
      <c r="A19" s="140">
        <v>4</v>
      </c>
      <c r="B19" s="142" t="s">
        <v>26</v>
      </c>
      <c r="C19" s="85"/>
      <c r="D19" s="45" t="s">
        <v>65</v>
      </c>
      <c r="E19" s="94">
        <v>0.54166666666666663</v>
      </c>
      <c r="F19" s="94">
        <v>0.66666666666666663</v>
      </c>
      <c r="G19" s="207"/>
      <c r="H19" s="208"/>
      <c r="I19" s="99" t="s">
        <v>161</v>
      </c>
      <c r="J19" s="107"/>
    </row>
    <row r="20" spans="1:10" ht="5.0999999999999996" customHeight="1" x14ac:dyDescent="0.15">
      <c r="A20" s="118"/>
      <c r="B20" s="118"/>
      <c r="C20" s="118"/>
      <c r="D20" s="209"/>
      <c r="E20" s="121"/>
      <c r="F20" s="121"/>
      <c r="G20" s="121"/>
      <c r="H20" s="118"/>
      <c r="I20" s="118"/>
      <c r="J20" s="209"/>
    </row>
    <row r="21" spans="1:10" ht="16.5" x14ac:dyDescent="0.15">
      <c r="A21" s="231">
        <v>5</v>
      </c>
      <c r="B21" s="234" t="s">
        <v>17</v>
      </c>
      <c r="C21" s="85"/>
      <c r="D21" s="210" t="s">
        <v>162</v>
      </c>
      <c r="E21" s="94">
        <v>0.41666666666666669</v>
      </c>
      <c r="F21" s="94">
        <v>0.5</v>
      </c>
      <c r="G21" s="95"/>
      <c r="H21" s="99" t="s">
        <v>183</v>
      </c>
      <c r="I21" s="99"/>
      <c r="J21" s="105"/>
    </row>
    <row r="22" spans="1:10" ht="16.5" x14ac:dyDescent="0.15">
      <c r="A22" s="233"/>
      <c r="B22" s="236"/>
      <c r="C22" s="86"/>
      <c r="D22" s="211" t="s">
        <v>163</v>
      </c>
      <c r="E22" s="95">
        <v>0.54166666666666663</v>
      </c>
      <c r="F22" s="95">
        <v>0.625</v>
      </c>
      <c r="G22" s="95"/>
      <c r="H22" s="100" t="s">
        <v>47</v>
      </c>
      <c r="I22" s="100"/>
      <c r="J22" s="106"/>
    </row>
    <row r="23" spans="1:10" ht="16.5" x14ac:dyDescent="0.15">
      <c r="A23" s="231">
        <v>6</v>
      </c>
      <c r="B23" s="234" t="s">
        <v>38</v>
      </c>
      <c r="C23" s="86"/>
      <c r="D23" s="90" t="s">
        <v>164</v>
      </c>
      <c r="E23" s="95">
        <v>0.39583333333333331</v>
      </c>
      <c r="F23" s="95">
        <v>0.45833333333333331</v>
      </c>
      <c r="G23" s="95"/>
      <c r="H23" s="100"/>
      <c r="I23" s="100" t="s">
        <v>160</v>
      </c>
      <c r="J23" s="106"/>
    </row>
    <row r="24" spans="1:10" ht="16.5" x14ac:dyDescent="0.15">
      <c r="A24" s="232"/>
      <c r="B24" s="235"/>
      <c r="C24" s="86"/>
      <c r="D24" s="45" t="s">
        <v>74</v>
      </c>
      <c r="E24" s="94">
        <v>0.41666666666666702</v>
      </c>
      <c r="F24" s="94">
        <v>0.5</v>
      </c>
      <c r="G24" s="94" t="s">
        <v>11</v>
      </c>
      <c r="H24" s="45"/>
      <c r="I24" s="94"/>
      <c r="J24" s="94"/>
    </row>
    <row r="25" spans="1:10" ht="16.5" x14ac:dyDescent="0.15">
      <c r="A25" s="232"/>
      <c r="B25" s="235"/>
      <c r="C25" s="94"/>
      <c r="D25" s="45" t="s">
        <v>66</v>
      </c>
      <c r="E25" s="94">
        <v>0.54166666666666663</v>
      </c>
      <c r="F25" s="94">
        <v>0.625</v>
      </c>
      <c r="G25" s="94" t="s">
        <v>11</v>
      </c>
      <c r="H25" s="45"/>
      <c r="I25" s="94"/>
      <c r="J25" s="94"/>
    </row>
    <row r="26" spans="1:10" ht="16.5" x14ac:dyDescent="0.15">
      <c r="A26" s="233"/>
      <c r="B26" s="236"/>
      <c r="C26" s="86"/>
      <c r="D26" s="45" t="s">
        <v>141</v>
      </c>
      <c r="E26" s="94">
        <v>0.77083333333333337</v>
      </c>
      <c r="F26" s="94">
        <v>0.83333333333333337</v>
      </c>
      <c r="G26" s="94" t="s">
        <v>11</v>
      </c>
      <c r="H26" s="99"/>
      <c r="I26" s="99"/>
      <c r="J26" s="105" t="s">
        <v>60</v>
      </c>
    </row>
    <row r="27" spans="1:10" ht="16.5" x14ac:dyDescent="0.15">
      <c r="A27" s="231">
        <v>7</v>
      </c>
      <c r="B27" s="234" t="s">
        <v>181</v>
      </c>
      <c r="C27" s="85"/>
      <c r="D27" s="45" t="s">
        <v>115</v>
      </c>
      <c r="E27" s="94">
        <v>0.375</v>
      </c>
      <c r="F27" s="94">
        <v>0.54166666666666663</v>
      </c>
      <c r="G27" s="94"/>
      <c r="H27" s="99" t="s">
        <v>21</v>
      </c>
      <c r="I27" s="99"/>
      <c r="J27" s="105"/>
    </row>
    <row r="28" spans="1:10" ht="16.5" x14ac:dyDescent="0.15">
      <c r="A28" s="233"/>
      <c r="B28" s="236"/>
      <c r="C28" s="85"/>
      <c r="D28" s="45" t="s">
        <v>108</v>
      </c>
      <c r="E28" s="94">
        <v>0.54166666666666663</v>
      </c>
      <c r="F28" s="94">
        <v>0.625</v>
      </c>
      <c r="G28" s="94" t="s">
        <v>11</v>
      </c>
      <c r="H28" s="100"/>
      <c r="I28" s="100"/>
      <c r="J28" s="105"/>
    </row>
    <row r="29" spans="1:10" ht="16.5" x14ac:dyDescent="0.15">
      <c r="A29" s="232">
        <v>8</v>
      </c>
      <c r="B29" s="235" t="s">
        <v>33</v>
      </c>
      <c r="C29" s="85"/>
      <c r="D29" s="45" t="s">
        <v>165</v>
      </c>
      <c r="E29" s="94">
        <v>0.41666666666666669</v>
      </c>
      <c r="F29" s="94">
        <v>0.5</v>
      </c>
      <c r="G29" s="94" t="s">
        <v>11</v>
      </c>
      <c r="H29" s="100"/>
      <c r="I29" s="100"/>
      <c r="J29" s="105"/>
    </row>
    <row r="30" spans="1:10" ht="16.5" x14ac:dyDescent="0.15">
      <c r="A30" s="232"/>
      <c r="B30" s="235"/>
      <c r="C30" s="85"/>
      <c r="D30" s="45" t="s">
        <v>10</v>
      </c>
      <c r="E30" s="94">
        <v>0.54166666666666663</v>
      </c>
      <c r="F30" s="94">
        <v>0.625</v>
      </c>
      <c r="G30" s="97" t="s">
        <v>29</v>
      </c>
      <c r="H30" s="99"/>
      <c r="I30" s="100"/>
      <c r="J30" s="105"/>
    </row>
    <row r="31" spans="1:10" ht="16.5" x14ac:dyDescent="0.15">
      <c r="A31" s="233"/>
      <c r="B31" s="236"/>
      <c r="C31" s="85"/>
      <c r="D31" s="92" t="s">
        <v>51</v>
      </c>
      <c r="E31" s="94">
        <v>0.54166666666666663</v>
      </c>
      <c r="F31" s="94">
        <v>0.625</v>
      </c>
      <c r="G31" s="94" t="s">
        <v>11</v>
      </c>
      <c r="H31" s="100"/>
      <c r="I31" s="100"/>
      <c r="J31" s="105"/>
    </row>
    <row r="32" spans="1:10" ht="16.5" x14ac:dyDescent="0.15">
      <c r="A32" s="232">
        <v>9</v>
      </c>
      <c r="B32" s="235" t="s">
        <v>19</v>
      </c>
      <c r="C32" s="85"/>
      <c r="D32" s="90" t="s">
        <v>158</v>
      </c>
      <c r="E32" s="95">
        <v>0.39583333333333331</v>
      </c>
      <c r="F32" s="95">
        <v>0.45833333333333331</v>
      </c>
      <c r="G32" s="95"/>
      <c r="H32" s="100"/>
      <c r="I32" s="100" t="s">
        <v>160</v>
      </c>
      <c r="J32" s="105"/>
    </row>
    <row r="33" spans="1:10" ht="16.5" x14ac:dyDescent="0.15">
      <c r="A33" s="232"/>
      <c r="B33" s="235"/>
      <c r="C33" s="85"/>
      <c r="D33" s="45" t="s">
        <v>66</v>
      </c>
      <c r="E33" s="94">
        <v>0.41666666666666669</v>
      </c>
      <c r="F33" s="94">
        <v>0.5</v>
      </c>
      <c r="G33" s="94" t="s">
        <v>11</v>
      </c>
      <c r="H33" s="99"/>
      <c r="I33" s="100"/>
      <c r="J33" s="105"/>
    </row>
    <row r="34" spans="1:10" ht="16.5" x14ac:dyDescent="0.15">
      <c r="A34" s="232"/>
      <c r="B34" s="235"/>
      <c r="C34" s="85"/>
      <c r="D34" s="45" t="s">
        <v>68</v>
      </c>
      <c r="E34" s="94">
        <v>0.54166666666666663</v>
      </c>
      <c r="F34" s="94">
        <v>0.625</v>
      </c>
      <c r="G34" s="94" t="s">
        <v>11</v>
      </c>
      <c r="H34" s="99"/>
      <c r="I34" s="100"/>
      <c r="J34" s="105"/>
    </row>
    <row r="35" spans="1:10" ht="16.5" x14ac:dyDescent="0.15">
      <c r="A35" s="233"/>
      <c r="B35" s="236"/>
      <c r="C35" s="85"/>
      <c r="D35" s="45" t="s">
        <v>184</v>
      </c>
      <c r="E35" s="94">
        <v>0.64583333333333337</v>
      </c>
      <c r="F35" s="94">
        <v>0.83333333333333337</v>
      </c>
      <c r="G35" s="94" t="s">
        <v>11</v>
      </c>
      <c r="H35" s="99"/>
      <c r="I35" s="99"/>
      <c r="J35" s="105" t="s">
        <v>54</v>
      </c>
    </row>
    <row r="36" spans="1:10" ht="16.5" x14ac:dyDescent="0.15">
      <c r="A36" s="231">
        <v>10</v>
      </c>
      <c r="B36" s="234" t="s">
        <v>13</v>
      </c>
      <c r="C36" s="85"/>
      <c r="D36" s="90" t="s">
        <v>14</v>
      </c>
      <c r="E36" s="95">
        <v>0.33333333333333331</v>
      </c>
      <c r="F36" s="95">
        <v>0.41666666666666669</v>
      </c>
      <c r="G36" s="251" t="s">
        <v>73</v>
      </c>
      <c r="H36" s="252"/>
      <c r="I36" s="100" t="s">
        <v>15</v>
      </c>
      <c r="J36" s="107" t="s">
        <v>28</v>
      </c>
    </row>
    <row r="37" spans="1:10" ht="16.5" x14ac:dyDescent="0.15">
      <c r="A37" s="232"/>
      <c r="B37" s="235"/>
      <c r="C37" s="85"/>
      <c r="D37" s="92" t="s">
        <v>20</v>
      </c>
      <c r="E37" s="94">
        <v>0.29166666666666669</v>
      </c>
      <c r="F37" s="94">
        <v>0.54166666666666663</v>
      </c>
      <c r="G37" s="94" t="s">
        <v>11</v>
      </c>
      <c r="H37" s="205"/>
      <c r="I37" s="100"/>
      <c r="J37" s="107"/>
    </row>
    <row r="38" spans="1:10" ht="16.5" x14ac:dyDescent="0.15">
      <c r="A38" s="233"/>
      <c r="B38" s="236"/>
      <c r="C38" s="85"/>
      <c r="D38" s="45" t="s">
        <v>16</v>
      </c>
      <c r="E38" s="94">
        <v>0.41666666666666702</v>
      </c>
      <c r="F38" s="94">
        <v>0.5</v>
      </c>
      <c r="G38" s="94" t="s">
        <v>11</v>
      </c>
      <c r="H38" s="205"/>
      <c r="I38" s="100"/>
      <c r="J38" s="107"/>
    </row>
    <row r="39" spans="1:10" ht="16.5" x14ac:dyDescent="0.15">
      <c r="A39" s="140">
        <v>11</v>
      </c>
      <c r="B39" s="142" t="s">
        <v>26</v>
      </c>
      <c r="C39" s="85"/>
      <c r="D39" s="211" t="s">
        <v>166</v>
      </c>
      <c r="E39" s="95">
        <v>0.79166666666666663</v>
      </c>
      <c r="F39" s="95">
        <v>0.875</v>
      </c>
      <c r="G39" s="95"/>
      <c r="H39" s="100" t="s">
        <v>140</v>
      </c>
      <c r="I39" s="100"/>
      <c r="J39" s="105" t="s">
        <v>35</v>
      </c>
    </row>
    <row r="40" spans="1:10" ht="5.0999999999999996" customHeight="1" x14ac:dyDescent="0.15">
      <c r="A40" s="110"/>
      <c r="B40" s="110"/>
      <c r="C40" s="82"/>
      <c r="D40" s="91"/>
      <c r="E40" s="96"/>
      <c r="F40" s="96"/>
      <c r="G40" s="96"/>
      <c r="H40" s="82"/>
      <c r="I40" s="82"/>
      <c r="J40" s="91"/>
    </row>
    <row r="41" spans="1:10" ht="16.5" x14ac:dyDescent="0.15">
      <c r="A41" s="141">
        <v>12</v>
      </c>
      <c r="B41" s="143" t="s">
        <v>17</v>
      </c>
      <c r="C41" s="87"/>
      <c r="D41" s="90" t="s">
        <v>167</v>
      </c>
      <c r="E41" s="94">
        <v>0.41666666666666702</v>
      </c>
      <c r="F41" s="94">
        <v>0.5</v>
      </c>
      <c r="G41" s="95"/>
      <c r="H41" s="99" t="s">
        <v>21</v>
      </c>
      <c r="I41" s="100"/>
      <c r="J41" s="107"/>
    </row>
    <row r="42" spans="1:10" ht="16.5" x14ac:dyDescent="0.15">
      <c r="A42" s="231">
        <v>13</v>
      </c>
      <c r="B42" s="234" t="s">
        <v>38</v>
      </c>
      <c r="C42" s="87"/>
      <c r="D42" s="45" t="s">
        <v>16</v>
      </c>
      <c r="E42" s="94">
        <v>0.41666666666666669</v>
      </c>
      <c r="F42" s="94">
        <v>0.5</v>
      </c>
      <c r="G42" s="94" t="s">
        <v>11</v>
      </c>
      <c r="H42" s="99"/>
      <c r="I42" s="100"/>
      <c r="J42" s="107"/>
    </row>
    <row r="43" spans="1:10" ht="16.5" x14ac:dyDescent="0.15">
      <c r="A43" s="232"/>
      <c r="B43" s="235"/>
      <c r="C43" s="87"/>
      <c r="D43" s="45" t="s">
        <v>168</v>
      </c>
      <c r="E43" s="94">
        <v>0.41666666666666669</v>
      </c>
      <c r="F43" s="94">
        <v>0.5</v>
      </c>
      <c r="G43" s="94"/>
      <c r="H43" s="99" t="s">
        <v>21</v>
      </c>
      <c r="I43" s="100"/>
      <c r="J43" s="107"/>
    </row>
    <row r="44" spans="1:10" ht="16.5" x14ac:dyDescent="0.15">
      <c r="A44" s="233"/>
      <c r="B44" s="236"/>
      <c r="C44" s="85"/>
      <c r="D44" s="45" t="s">
        <v>143</v>
      </c>
      <c r="E44" s="94">
        <v>0.77083333333333337</v>
      </c>
      <c r="F44" s="94">
        <v>0.83333333333333337</v>
      </c>
      <c r="G44" s="94" t="s">
        <v>11</v>
      </c>
      <c r="H44" s="99"/>
      <c r="I44" s="99"/>
      <c r="J44" s="105" t="s">
        <v>169</v>
      </c>
    </row>
    <row r="45" spans="1:10" ht="16.5" x14ac:dyDescent="0.15">
      <c r="A45" s="140">
        <v>14</v>
      </c>
      <c r="B45" s="142" t="s">
        <v>185</v>
      </c>
      <c r="C45" s="87"/>
      <c r="D45" s="45" t="s">
        <v>115</v>
      </c>
      <c r="E45" s="94">
        <v>0.375</v>
      </c>
      <c r="F45" s="94">
        <v>0.54166666666666663</v>
      </c>
      <c r="G45" s="94"/>
      <c r="H45" s="99" t="s">
        <v>21</v>
      </c>
      <c r="I45" s="100"/>
      <c r="J45" s="107"/>
    </row>
    <row r="46" spans="1:10" ht="16.5" x14ac:dyDescent="0.15">
      <c r="A46" s="231">
        <v>15</v>
      </c>
      <c r="B46" s="234" t="s">
        <v>33</v>
      </c>
      <c r="C46" s="87"/>
      <c r="D46" s="212" t="s">
        <v>170</v>
      </c>
      <c r="E46" s="94">
        <v>0.41666666666666702</v>
      </c>
      <c r="F46" s="94">
        <v>0.5</v>
      </c>
      <c r="G46" s="94" t="s">
        <v>11</v>
      </c>
      <c r="H46" s="99"/>
      <c r="I46" s="100"/>
      <c r="J46" s="107"/>
    </row>
    <row r="47" spans="1:10" ht="16.5" x14ac:dyDescent="0.15">
      <c r="A47" s="232"/>
      <c r="B47" s="235"/>
      <c r="C47" s="85"/>
      <c r="D47" s="45" t="s">
        <v>10</v>
      </c>
      <c r="E47" s="94">
        <v>0.54166666666666663</v>
      </c>
      <c r="F47" s="94">
        <v>0.625</v>
      </c>
      <c r="G47" s="97" t="s">
        <v>29</v>
      </c>
      <c r="H47" s="99"/>
      <c r="I47" s="99"/>
      <c r="J47" s="105"/>
    </row>
    <row r="48" spans="1:10" ht="16.5" x14ac:dyDescent="0.15">
      <c r="A48" s="231">
        <v>16</v>
      </c>
      <c r="B48" s="234" t="s">
        <v>31</v>
      </c>
      <c r="C48" s="85"/>
      <c r="D48" s="90" t="s">
        <v>158</v>
      </c>
      <c r="E48" s="95">
        <v>0.39583333333333331</v>
      </c>
      <c r="F48" s="95">
        <v>0.45833333333333331</v>
      </c>
      <c r="G48" s="95"/>
      <c r="H48" s="100"/>
      <c r="I48" s="100" t="s">
        <v>160</v>
      </c>
      <c r="J48" s="105"/>
    </row>
    <row r="49" spans="1:10" ht="16.5" x14ac:dyDescent="0.15">
      <c r="A49" s="232"/>
      <c r="B49" s="235"/>
      <c r="C49" s="85"/>
      <c r="D49" s="45" t="s">
        <v>12</v>
      </c>
      <c r="E49" s="94">
        <v>0.41666666666666702</v>
      </c>
      <c r="F49" s="94">
        <v>0.5</v>
      </c>
      <c r="G49" s="94" t="s">
        <v>11</v>
      </c>
      <c r="H49" s="99"/>
      <c r="I49" s="99"/>
      <c r="J49" s="105"/>
    </row>
    <row r="50" spans="1:10" ht="16.5" x14ac:dyDescent="0.15">
      <c r="A50" s="232"/>
      <c r="B50" s="235"/>
      <c r="C50" s="86"/>
      <c r="D50" s="213" t="s">
        <v>138</v>
      </c>
      <c r="E50" s="214">
        <v>0.64583333333333337</v>
      </c>
      <c r="F50" s="214">
        <v>0.83333333333333337</v>
      </c>
      <c r="G50" s="214" t="s">
        <v>11</v>
      </c>
      <c r="H50" s="103"/>
      <c r="I50" s="103"/>
      <c r="J50" s="106" t="s">
        <v>54</v>
      </c>
    </row>
    <row r="51" spans="1:10" ht="16.5" x14ac:dyDescent="0.15">
      <c r="A51" s="253">
        <v>17</v>
      </c>
      <c r="B51" s="254" t="s">
        <v>32</v>
      </c>
      <c r="C51" s="85"/>
      <c r="D51" s="45" t="s">
        <v>14</v>
      </c>
      <c r="E51" s="94">
        <v>0.33333333333333331</v>
      </c>
      <c r="F51" s="94">
        <v>0.41666666666666669</v>
      </c>
      <c r="G51" s="251" t="s">
        <v>73</v>
      </c>
      <c r="H51" s="252"/>
      <c r="I51" s="99" t="s">
        <v>15</v>
      </c>
      <c r="J51" s="105" t="s">
        <v>28</v>
      </c>
    </row>
    <row r="52" spans="1:10" ht="16.5" x14ac:dyDescent="0.15">
      <c r="A52" s="253"/>
      <c r="B52" s="254"/>
      <c r="C52" s="85"/>
      <c r="D52" s="45" t="s">
        <v>16</v>
      </c>
      <c r="E52" s="94">
        <v>0.41666666666666669</v>
      </c>
      <c r="F52" s="94">
        <v>0.5</v>
      </c>
      <c r="G52" s="94" t="s">
        <v>11</v>
      </c>
      <c r="H52" s="99"/>
      <c r="I52" s="99"/>
      <c r="J52" s="105"/>
    </row>
    <row r="53" spans="1:10" ht="16.5" x14ac:dyDescent="0.15">
      <c r="A53" s="144">
        <v>18</v>
      </c>
      <c r="B53" s="145" t="s">
        <v>26</v>
      </c>
      <c r="C53" s="85"/>
      <c r="D53" s="212"/>
      <c r="E53" s="94"/>
      <c r="F53" s="94"/>
      <c r="G53" s="94"/>
      <c r="H53" s="99"/>
      <c r="I53" s="99"/>
      <c r="J53" s="105"/>
    </row>
    <row r="54" spans="1:10" ht="5.0999999999999996" customHeight="1" x14ac:dyDescent="0.15">
      <c r="A54" s="113"/>
      <c r="B54" s="113"/>
      <c r="C54" s="113"/>
      <c r="D54" s="116"/>
      <c r="E54" s="115"/>
      <c r="F54" s="115"/>
      <c r="G54" s="115"/>
      <c r="H54" s="113"/>
      <c r="I54" s="113"/>
      <c r="J54" s="116"/>
    </row>
    <row r="55" spans="1:10" ht="16.5" x14ac:dyDescent="0.15">
      <c r="A55" s="111">
        <v>19</v>
      </c>
      <c r="B55" s="112" t="s">
        <v>17</v>
      </c>
      <c r="C55" s="89"/>
      <c r="D55" s="90" t="s">
        <v>67</v>
      </c>
      <c r="E55" s="95">
        <v>0.33333333333333331</v>
      </c>
      <c r="F55" s="95">
        <v>0.5</v>
      </c>
      <c r="G55" s="95"/>
      <c r="H55" s="100" t="s">
        <v>150</v>
      </c>
      <c r="I55" s="104"/>
      <c r="J55" s="109"/>
    </row>
    <row r="56" spans="1:10" ht="16.5" x14ac:dyDescent="0.15">
      <c r="A56" s="253">
        <v>20</v>
      </c>
      <c r="B56" s="254" t="s">
        <v>38</v>
      </c>
      <c r="C56" s="85"/>
      <c r="D56" s="45" t="s">
        <v>171</v>
      </c>
      <c r="E56" s="94">
        <v>0.39583333333333331</v>
      </c>
      <c r="F56" s="94">
        <v>0.45833333333333331</v>
      </c>
      <c r="G56" s="94"/>
      <c r="H56" s="99"/>
      <c r="I56" s="99"/>
      <c r="J56" s="105" t="s">
        <v>172</v>
      </c>
    </row>
    <row r="57" spans="1:10" ht="16.5" x14ac:dyDescent="0.15">
      <c r="A57" s="253"/>
      <c r="B57" s="254"/>
      <c r="C57" s="85"/>
      <c r="D57" s="45" t="s">
        <v>16</v>
      </c>
      <c r="E57" s="94">
        <v>0.41666666666666669</v>
      </c>
      <c r="F57" s="94">
        <v>0.5</v>
      </c>
      <c r="G57" s="94" t="s">
        <v>11</v>
      </c>
      <c r="H57" s="99"/>
      <c r="I57" s="99"/>
      <c r="J57" s="105"/>
    </row>
    <row r="58" spans="1:10" ht="16.5" x14ac:dyDescent="0.15">
      <c r="A58" s="253"/>
      <c r="B58" s="254"/>
      <c r="C58" s="85"/>
      <c r="D58" s="45" t="s">
        <v>173</v>
      </c>
      <c r="E58" s="94">
        <v>0.41666666666666669</v>
      </c>
      <c r="F58" s="94">
        <v>0.5</v>
      </c>
      <c r="G58" s="94" t="s">
        <v>11</v>
      </c>
      <c r="H58" s="99"/>
      <c r="I58" s="99"/>
      <c r="J58" s="105"/>
    </row>
    <row r="59" spans="1:10" ht="16.5" x14ac:dyDescent="0.15">
      <c r="A59" s="253"/>
      <c r="B59" s="254"/>
      <c r="C59" s="85"/>
      <c r="D59" s="45" t="s">
        <v>180</v>
      </c>
      <c r="E59" s="94">
        <v>0.77083333333333337</v>
      </c>
      <c r="F59" s="94">
        <v>0.83333333333333337</v>
      </c>
      <c r="G59" s="94" t="s">
        <v>11</v>
      </c>
      <c r="H59" s="99"/>
      <c r="I59" s="99"/>
      <c r="J59" s="105" t="s">
        <v>60</v>
      </c>
    </row>
    <row r="60" spans="1:10" ht="16.5" x14ac:dyDescent="0.15">
      <c r="A60" s="231">
        <v>21</v>
      </c>
      <c r="B60" s="234" t="s">
        <v>144</v>
      </c>
      <c r="C60" s="85"/>
      <c r="D60" s="45" t="s">
        <v>115</v>
      </c>
      <c r="E60" s="94">
        <v>0.375</v>
      </c>
      <c r="F60" s="94">
        <v>0.54166666666666663</v>
      </c>
      <c r="G60" s="94"/>
      <c r="H60" s="99" t="s">
        <v>145</v>
      </c>
      <c r="I60" s="99"/>
      <c r="J60" s="105"/>
    </row>
    <row r="61" spans="1:10" ht="16.5" x14ac:dyDescent="0.15">
      <c r="A61" s="232"/>
      <c r="B61" s="235"/>
      <c r="C61" s="85"/>
      <c r="D61" s="45" t="s">
        <v>174</v>
      </c>
      <c r="E61" s="94">
        <v>0.41666666666666702</v>
      </c>
      <c r="F61" s="94">
        <v>0.5</v>
      </c>
      <c r="G61" s="94" t="s">
        <v>11</v>
      </c>
      <c r="H61" s="99"/>
      <c r="I61" s="99"/>
      <c r="J61" s="105"/>
    </row>
    <row r="62" spans="1:10" ht="16.5" x14ac:dyDescent="0.15">
      <c r="A62" s="232"/>
      <c r="B62" s="235"/>
      <c r="C62" s="85"/>
      <c r="D62" s="45" t="s">
        <v>108</v>
      </c>
      <c r="E62" s="94">
        <v>0.54166666666666663</v>
      </c>
      <c r="F62" s="94">
        <v>0.625</v>
      </c>
      <c r="G62" s="94" t="s">
        <v>11</v>
      </c>
      <c r="H62" s="99"/>
      <c r="I62" s="99"/>
      <c r="J62" s="105"/>
    </row>
    <row r="63" spans="1:10" ht="16.5" x14ac:dyDescent="0.15">
      <c r="A63" s="233"/>
      <c r="B63" s="236"/>
      <c r="C63" s="85"/>
      <c r="D63" s="45" t="s">
        <v>24</v>
      </c>
      <c r="E63" s="94">
        <v>0.54166666666666663</v>
      </c>
      <c r="F63" s="94">
        <v>0.625</v>
      </c>
      <c r="G63" s="94" t="s">
        <v>11</v>
      </c>
      <c r="H63" s="101"/>
      <c r="I63" s="99"/>
      <c r="J63" s="105"/>
    </row>
    <row r="64" spans="1:10" ht="16.5" x14ac:dyDescent="0.15">
      <c r="A64" s="144">
        <v>22</v>
      </c>
      <c r="B64" s="145" t="s">
        <v>33</v>
      </c>
      <c r="C64" s="85"/>
      <c r="D64" s="45" t="s">
        <v>10</v>
      </c>
      <c r="E64" s="94">
        <v>0.54166666666666663</v>
      </c>
      <c r="F64" s="94">
        <v>0.625</v>
      </c>
      <c r="G64" s="97" t="s">
        <v>29</v>
      </c>
      <c r="H64" s="99"/>
      <c r="I64" s="99"/>
      <c r="J64" s="105"/>
    </row>
    <row r="65" spans="1:10" ht="16.5" x14ac:dyDescent="0.15">
      <c r="A65" s="253">
        <v>23</v>
      </c>
      <c r="B65" s="254" t="s">
        <v>175</v>
      </c>
      <c r="C65" s="85"/>
      <c r="D65" s="45" t="s">
        <v>176</v>
      </c>
      <c r="E65" s="94">
        <v>0.39583333333333331</v>
      </c>
      <c r="F65" s="94">
        <v>0.45833333333333331</v>
      </c>
      <c r="G65" s="94"/>
      <c r="H65" s="99"/>
      <c r="I65" s="99" t="s">
        <v>70</v>
      </c>
      <c r="J65" s="105"/>
    </row>
    <row r="66" spans="1:10" ht="16.5" x14ac:dyDescent="0.15">
      <c r="A66" s="253"/>
      <c r="B66" s="254"/>
      <c r="C66" s="85"/>
      <c r="D66" s="45" t="s">
        <v>174</v>
      </c>
      <c r="E66" s="94">
        <v>0.41666666666666702</v>
      </c>
      <c r="F66" s="94">
        <v>0.5</v>
      </c>
      <c r="G66" s="94" t="s">
        <v>11</v>
      </c>
      <c r="H66" s="99"/>
      <c r="I66" s="99"/>
      <c r="J66" s="105"/>
    </row>
    <row r="67" spans="1:10" ht="16.5" x14ac:dyDescent="0.15">
      <c r="A67" s="253"/>
      <c r="B67" s="254"/>
      <c r="C67" s="85"/>
      <c r="D67" s="45" t="s">
        <v>109</v>
      </c>
      <c r="E67" s="94">
        <v>0.54166666666666663</v>
      </c>
      <c r="F67" s="94">
        <v>0.625</v>
      </c>
      <c r="G67" s="94" t="s">
        <v>11</v>
      </c>
      <c r="H67" s="99"/>
      <c r="I67" s="99"/>
      <c r="J67" s="105"/>
    </row>
    <row r="68" spans="1:10" ht="16.5" x14ac:dyDescent="0.15">
      <c r="A68" s="253"/>
      <c r="B68" s="254"/>
      <c r="C68" s="85"/>
      <c r="D68" s="93" t="s">
        <v>186</v>
      </c>
      <c r="E68" s="94">
        <v>0.64583333333333337</v>
      </c>
      <c r="F68" s="94">
        <v>0.83333333333333337</v>
      </c>
      <c r="G68" s="94" t="s">
        <v>11</v>
      </c>
      <c r="H68" s="101"/>
      <c r="I68" s="99"/>
      <c r="J68" s="105" t="s">
        <v>54</v>
      </c>
    </row>
    <row r="69" spans="1:10" ht="16.5" x14ac:dyDescent="0.15">
      <c r="A69" s="231">
        <v>24</v>
      </c>
      <c r="B69" s="234" t="s">
        <v>177</v>
      </c>
      <c r="C69" s="85"/>
      <c r="D69" s="45" t="s">
        <v>14</v>
      </c>
      <c r="E69" s="94">
        <v>0.33333333333333331</v>
      </c>
      <c r="F69" s="94">
        <v>0.41666666666666669</v>
      </c>
      <c r="G69" s="94"/>
      <c r="H69" s="101"/>
      <c r="I69" s="99" t="s">
        <v>15</v>
      </c>
      <c r="J69" s="105" t="s">
        <v>71</v>
      </c>
    </row>
    <row r="70" spans="1:10" ht="16.5" x14ac:dyDescent="0.15">
      <c r="A70" s="232"/>
      <c r="B70" s="235"/>
      <c r="C70" s="85"/>
      <c r="D70" s="45" t="s">
        <v>16</v>
      </c>
      <c r="E70" s="94">
        <v>0.41666666666666702</v>
      </c>
      <c r="F70" s="94">
        <v>0.5</v>
      </c>
      <c r="G70" s="94" t="s">
        <v>11</v>
      </c>
      <c r="H70" s="99"/>
      <c r="I70" s="99"/>
      <c r="J70" s="105"/>
    </row>
    <row r="71" spans="1:10" ht="16.5" x14ac:dyDescent="0.15">
      <c r="A71" s="233"/>
      <c r="B71" s="236"/>
      <c r="C71" s="86"/>
      <c r="D71" s="45" t="s">
        <v>62</v>
      </c>
      <c r="E71" s="94">
        <v>0.54166666666666663</v>
      </c>
      <c r="F71" s="94">
        <v>0.625</v>
      </c>
      <c r="G71" s="94" t="s">
        <v>11</v>
      </c>
      <c r="H71" s="103"/>
      <c r="I71" s="103"/>
      <c r="J71" s="106"/>
    </row>
    <row r="72" spans="1:10" ht="16.5" x14ac:dyDescent="0.15">
      <c r="A72" s="83">
        <v>25</v>
      </c>
      <c r="B72" s="84" t="s">
        <v>187</v>
      </c>
      <c r="C72" s="88"/>
      <c r="D72" s="215"/>
      <c r="E72" s="95"/>
      <c r="F72" s="95"/>
      <c r="G72" s="95"/>
      <c r="H72" s="102"/>
      <c r="I72" s="102"/>
      <c r="J72" s="108"/>
    </row>
    <row r="73" spans="1:10" ht="5.0999999999999996" customHeight="1" x14ac:dyDescent="0.15">
      <c r="A73" s="82"/>
      <c r="B73" s="82"/>
      <c r="C73" s="82"/>
      <c r="D73" s="216"/>
      <c r="E73" s="96"/>
      <c r="F73" s="96"/>
      <c r="G73" s="96"/>
      <c r="H73" s="117"/>
      <c r="I73" s="82"/>
      <c r="J73" s="91"/>
    </row>
    <row r="74" spans="1:10" ht="16.5" x14ac:dyDescent="0.15">
      <c r="A74" s="255">
        <v>26</v>
      </c>
      <c r="B74" s="256" t="s">
        <v>17</v>
      </c>
      <c r="C74" s="89"/>
      <c r="D74" s="203" t="s">
        <v>69</v>
      </c>
      <c r="E74" s="204">
        <v>0.33333333333333331</v>
      </c>
      <c r="F74" s="204">
        <v>0.5</v>
      </c>
      <c r="G74" s="204"/>
      <c r="H74" s="104" t="s">
        <v>150</v>
      </c>
      <c r="I74" s="104"/>
      <c r="J74" s="109"/>
    </row>
    <row r="75" spans="1:10" ht="16.5" x14ac:dyDescent="0.15">
      <c r="A75" s="232"/>
      <c r="B75" s="235"/>
      <c r="C75" s="85"/>
      <c r="D75" s="90" t="s">
        <v>61</v>
      </c>
      <c r="E75" s="95">
        <v>0.5625</v>
      </c>
      <c r="F75" s="95">
        <v>0.625</v>
      </c>
      <c r="G75" s="95" t="s">
        <v>11</v>
      </c>
      <c r="H75" s="100"/>
      <c r="I75" s="100"/>
      <c r="J75" s="105"/>
    </row>
    <row r="76" spans="1:10" ht="16.5" x14ac:dyDescent="0.15">
      <c r="A76" s="231">
        <v>27</v>
      </c>
      <c r="B76" s="234" t="s">
        <v>38</v>
      </c>
      <c r="C76" s="85"/>
      <c r="D76" s="90" t="s">
        <v>179</v>
      </c>
      <c r="E76" s="95">
        <v>0.39583333333333331</v>
      </c>
      <c r="F76" s="95">
        <v>0.45833333333333331</v>
      </c>
      <c r="G76" s="95"/>
      <c r="H76" s="100"/>
      <c r="I76" s="100" t="s">
        <v>43</v>
      </c>
      <c r="J76" s="105"/>
    </row>
    <row r="77" spans="1:10" ht="16.5" x14ac:dyDescent="0.15">
      <c r="A77" s="232"/>
      <c r="B77" s="235"/>
      <c r="C77" s="85"/>
      <c r="D77" s="45" t="s">
        <v>16</v>
      </c>
      <c r="E77" s="94">
        <v>0.41666666666666669</v>
      </c>
      <c r="F77" s="94">
        <v>0.5</v>
      </c>
      <c r="G77" s="94" t="s">
        <v>11</v>
      </c>
      <c r="H77" s="99"/>
      <c r="I77" s="99"/>
      <c r="J77" s="105"/>
    </row>
    <row r="78" spans="1:10" ht="16.5" x14ac:dyDescent="0.15">
      <c r="A78" s="232"/>
      <c r="B78" s="235"/>
      <c r="C78" s="85"/>
      <c r="D78" s="45" t="s">
        <v>168</v>
      </c>
      <c r="E78" s="94">
        <v>0.41666666666666669</v>
      </c>
      <c r="F78" s="94">
        <v>0.5</v>
      </c>
      <c r="G78" s="94"/>
      <c r="H78" s="99" t="s">
        <v>178</v>
      </c>
      <c r="I78" s="99"/>
      <c r="J78" s="105"/>
    </row>
    <row r="79" spans="1:10" ht="16.5" x14ac:dyDescent="0.15">
      <c r="A79" s="233"/>
      <c r="B79" s="236"/>
      <c r="C79" s="85"/>
      <c r="D79" s="45" t="s">
        <v>151</v>
      </c>
      <c r="E79" s="94">
        <v>0.77083333333333337</v>
      </c>
      <c r="F79" s="94">
        <v>0.83333333333333337</v>
      </c>
      <c r="G79" s="94" t="s">
        <v>11</v>
      </c>
      <c r="H79" s="99"/>
      <c r="I79" s="99"/>
      <c r="J79" s="105" t="s">
        <v>60</v>
      </c>
    </row>
    <row r="80" spans="1:10" ht="16.5" x14ac:dyDescent="0.15">
      <c r="A80" s="144">
        <v>28</v>
      </c>
      <c r="B80" s="145" t="s">
        <v>144</v>
      </c>
      <c r="C80" s="87"/>
      <c r="D80" s="45" t="s">
        <v>115</v>
      </c>
      <c r="E80" s="94">
        <v>0.375</v>
      </c>
      <c r="F80" s="94">
        <v>0.54166666666666663</v>
      </c>
      <c r="G80" s="94"/>
      <c r="H80" s="99" t="s">
        <v>145</v>
      </c>
      <c r="I80" s="100"/>
      <c r="J80" s="107"/>
    </row>
    <row r="81" spans="1:10" ht="16.5" x14ac:dyDescent="0.15">
      <c r="A81" s="141">
        <v>29</v>
      </c>
      <c r="B81" s="143" t="s">
        <v>33</v>
      </c>
      <c r="C81" s="85"/>
      <c r="D81" s="45" t="s">
        <v>10</v>
      </c>
      <c r="E81" s="94">
        <v>0.54166666666666663</v>
      </c>
      <c r="F81" s="94">
        <v>0.625</v>
      </c>
      <c r="G81" s="97" t="s">
        <v>29</v>
      </c>
      <c r="H81" s="99"/>
      <c r="I81" s="99"/>
      <c r="J81" s="105"/>
    </row>
    <row r="82" spans="1:10" ht="16.5" x14ac:dyDescent="0.15">
      <c r="A82" s="231">
        <v>30</v>
      </c>
      <c r="B82" s="234" t="s">
        <v>19</v>
      </c>
      <c r="C82" s="85"/>
      <c r="D82" s="90" t="s">
        <v>188</v>
      </c>
      <c r="E82" s="95">
        <v>0.39583333333333331</v>
      </c>
      <c r="F82" s="95">
        <v>0.45833333333333331</v>
      </c>
      <c r="G82" s="95"/>
      <c r="H82" s="100"/>
      <c r="I82" s="100" t="s">
        <v>43</v>
      </c>
      <c r="J82" s="105"/>
    </row>
    <row r="83" spans="1:10" ht="16.5" x14ac:dyDescent="0.15">
      <c r="A83" s="233"/>
      <c r="B83" s="236"/>
      <c r="C83" s="86"/>
      <c r="D83" s="212" t="s">
        <v>170</v>
      </c>
      <c r="E83" s="94">
        <v>0.41666666666666702</v>
      </c>
      <c r="F83" s="94">
        <v>0.5</v>
      </c>
      <c r="G83" s="94" t="s">
        <v>11</v>
      </c>
      <c r="H83" s="100"/>
      <c r="I83" s="100"/>
      <c r="J83" s="107"/>
    </row>
  </sheetData>
  <mergeCells count="53">
    <mergeCell ref="A76:A79"/>
    <mergeCell ref="B76:B79"/>
    <mergeCell ref="A82:A83"/>
    <mergeCell ref="B82:B83"/>
    <mergeCell ref="A65:A68"/>
    <mergeCell ref="B65:B68"/>
    <mergeCell ref="A69:A71"/>
    <mergeCell ref="B69:B71"/>
    <mergeCell ref="A74:A75"/>
    <mergeCell ref="B74:B75"/>
    <mergeCell ref="A60:A63"/>
    <mergeCell ref="B60:B63"/>
    <mergeCell ref="G36:H36"/>
    <mergeCell ref="A42:A44"/>
    <mergeCell ref="B42:B44"/>
    <mergeCell ref="A46:A47"/>
    <mergeCell ref="B46:B47"/>
    <mergeCell ref="A48:A50"/>
    <mergeCell ref="B48:B50"/>
    <mergeCell ref="A51:A52"/>
    <mergeCell ref="B51:B52"/>
    <mergeCell ref="G51:H51"/>
    <mergeCell ref="A56:A59"/>
    <mergeCell ref="B56:B59"/>
    <mergeCell ref="A29:A31"/>
    <mergeCell ref="B29:B31"/>
    <mergeCell ref="A32:A35"/>
    <mergeCell ref="B32:B35"/>
    <mergeCell ref="A36:A38"/>
    <mergeCell ref="B36:B38"/>
    <mergeCell ref="G17:H17"/>
    <mergeCell ref="A21:A22"/>
    <mergeCell ref="B21:B22"/>
    <mergeCell ref="A23:A26"/>
    <mergeCell ref="B23:B26"/>
    <mergeCell ref="A27:A28"/>
    <mergeCell ref="B27:B28"/>
    <mergeCell ref="A10:A12"/>
    <mergeCell ref="B10:B12"/>
    <mergeCell ref="A13:A16"/>
    <mergeCell ref="B13:B16"/>
    <mergeCell ref="A17:A18"/>
    <mergeCell ref="B17:B18"/>
    <mergeCell ref="A1:I1"/>
    <mergeCell ref="A2:J2"/>
    <mergeCell ref="A3:J4"/>
    <mergeCell ref="A5:J5"/>
    <mergeCell ref="A7:A8"/>
    <mergeCell ref="B7:B8"/>
    <mergeCell ref="C7:D8"/>
    <mergeCell ref="E7:F8"/>
    <mergeCell ref="G7:I7"/>
    <mergeCell ref="J7:J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Ｒ8・7月</vt:lpstr>
      <vt:lpstr>Ｒ8・6月</vt:lpstr>
      <vt:lpstr>Ｒ8・5月</vt:lpstr>
      <vt:lpstr>Ｒ8・4月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2026-06-20T10:39:03Z</cp:lastPrinted>
  <dcterms:created xsi:type="dcterms:W3CDTF">2023-11-01T03:13:33Z</dcterms:created>
  <dcterms:modified xsi:type="dcterms:W3CDTF">2026-06-21T02:50:53Z</dcterms:modified>
</cp:coreProperties>
</file>