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giy\Desktop\"/>
    </mc:Choice>
  </mc:AlternateContent>
  <xr:revisionPtr revIDLastSave="0" documentId="13_ncr:1_{E5813E9D-A89C-4E2B-821B-CFA1ED98C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8・3" sheetId="1" r:id="rId1"/>
    <sheet name="Ｒ8・2" sheetId="2" r:id="rId2"/>
    <sheet name="Ｒ8・1" sheetId="3" r:id="rId3"/>
    <sheet name="Ｒ7・12" sheetId="4" r:id="rId4"/>
    <sheet name="Ｒ7・11月" sheetId="5" r:id="rId5"/>
    <sheet name="Ｒ7・10月" sheetId="6" r:id="rId6"/>
    <sheet name="Ｒ7・9月" sheetId="7" r:id="rId7"/>
    <sheet name="Ｒ7・8月" sheetId="8" r:id="rId8"/>
    <sheet name="Ｒ7・7月" sheetId="9" r:id="rId9"/>
    <sheet name="Ｒ7・6月" sheetId="10" r:id="rId10"/>
    <sheet name="Ｒ7・5月" sheetId="11" r:id="rId11"/>
    <sheet name="Ｒ7・4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OTF1558A9RC6SEDzTHBGnmed1gfyLyPjU4a5I+G/VOQ="/>
    </ext>
  </extLst>
</workbook>
</file>

<file path=xl/calcChain.xml><?xml version="1.0" encoding="utf-8"?>
<calcChain xmlns="http://schemas.openxmlformats.org/spreadsheetml/2006/main">
  <c r="L1" i="12" l="1"/>
  <c r="K1" i="11"/>
  <c r="L1" i="9"/>
  <c r="L1" i="8"/>
  <c r="L1" i="7"/>
  <c r="K1" i="6"/>
  <c r="L1" i="5"/>
  <c r="L1" i="4"/>
  <c r="K1" i="3"/>
  <c r="L1" i="1"/>
</calcChain>
</file>

<file path=xl/sharedStrings.xml><?xml version="1.0" encoding="utf-8"?>
<sst xmlns="http://schemas.openxmlformats.org/spreadsheetml/2006/main" count="2055" uniqueCount="261">
  <si>
    <t>作成：2026・2・20　　</t>
  </si>
  <si>
    <t>八木山地区社協</t>
  </si>
  <si>
    <r>
      <rPr>
        <sz val="20"/>
        <color theme="0"/>
        <rFont val="HGP創英角ｺﾞｼｯｸUB"/>
        <family val="3"/>
        <charset val="128"/>
      </rPr>
      <t>Ｒ8（2026）3月スケジュール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</si>
  <si>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 xml:space="preserve"> (依頼を受けての「ささえあい活動」と「オンデマンド個別移送」は別途ささえあい通信参照) </t>
  </si>
  <si>
    <t>日</t>
  </si>
  <si>
    <t>曜日</t>
  </si>
  <si>
    <t>内容</t>
  </si>
  <si>
    <t>時間</t>
  </si>
  <si>
    <t>会場</t>
  </si>
  <si>
    <t>備考</t>
  </si>
  <si>
    <t>Ａ</t>
  </si>
  <si>
    <t>Ｂ</t>
  </si>
  <si>
    <t>Ｃ</t>
  </si>
  <si>
    <t>月</t>
  </si>
  <si>
    <t>ノルデイック</t>
  </si>
  <si>
    <t>八木山地区</t>
  </si>
  <si>
    <t>囲碁・将棋</t>
  </si>
  <si>
    <t>さ家</t>
  </si>
  <si>
    <t>火</t>
  </si>
  <si>
    <t>作って食べよう300円</t>
  </si>
  <si>
    <t>ふれセン</t>
  </si>
  <si>
    <t>おしゃべり会</t>
  </si>
  <si>
    <t>水</t>
  </si>
  <si>
    <t>バス巡行　平和堂</t>
  </si>
  <si>
    <t>さ家・平和堂</t>
  </si>
  <si>
    <t>当番会</t>
  </si>
  <si>
    <t>木</t>
  </si>
  <si>
    <t>パソコン・スマホ相談</t>
  </si>
  <si>
    <t>ＨＰ運営部会</t>
  </si>
  <si>
    <t>ささえあいスクール</t>
  </si>
  <si>
    <t>*Ａ：小学生　Ｂ：中学生</t>
  </si>
  <si>
    <t>金</t>
  </si>
  <si>
    <t>畑・ＦＢ部会</t>
  </si>
  <si>
    <t>畑</t>
  </si>
  <si>
    <t>*金曜開催だが天候や生育状況で変更あり</t>
  </si>
  <si>
    <t>土</t>
  </si>
  <si>
    <t>はつらつ八木山マルシェ</t>
  </si>
  <si>
    <t>地区体育館</t>
  </si>
  <si>
    <t>3月配食</t>
  </si>
  <si>
    <t>包丁研ぎ500円</t>
  </si>
  <si>
    <t>アルミ回収</t>
  </si>
  <si>
    <t>*回収ステーション18ケ所</t>
  </si>
  <si>
    <t>会計＆業務会合</t>
  </si>
  <si>
    <t>*イオンの黄色のレシート</t>
  </si>
  <si>
    <t>認知症茶話会</t>
  </si>
  <si>
    <t>第8回Ｇサイト＆ＡＩ勉強会</t>
  </si>
  <si>
    <t>お楽しみ会</t>
  </si>
  <si>
    <t>大江さんの手芸</t>
  </si>
  <si>
    <t>作って食べよう　300円</t>
  </si>
  <si>
    <t>すみれの会の集い</t>
  </si>
  <si>
    <t>川柳カフェ</t>
  </si>
  <si>
    <t>集会所</t>
  </si>
  <si>
    <t>３月配食</t>
  </si>
  <si>
    <t>事務局会合</t>
  </si>
  <si>
    <t>お出かけノルデイック</t>
  </si>
  <si>
    <t>桜の里公園</t>
  </si>
  <si>
    <t>*お出かけノルディック　一宮桜の里公園</t>
  </si>
  <si>
    <t>長縄先生の体操教室</t>
  </si>
  <si>
    <t>ハンカチ作り</t>
  </si>
  <si>
    <t>絵手紙　200円</t>
  </si>
  <si>
    <t>大谷さんの障がい相談</t>
  </si>
  <si>
    <t>事務局会議</t>
  </si>
  <si>
    <t>作成：2026・1・20　　　　</t>
  </si>
  <si>
    <r>
      <rPr>
        <sz val="20"/>
        <color theme="0"/>
        <rFont val="HGP創英角ｺﾞｼｯｸUB"/>
        <family val="3"/>
        <charset val="128"/>
      </rPr>
      <t>Ｒ8（2026）2月スケジュール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</si>
  <si>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瑞浪市視察団来訪</t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</si>
  <si>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</si>
  <si>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t>*ボツチャ　フレイル予防ゲーム＆チェック 他</t>
  </si>
  <si>
    <t>2月配食</t>
  </si>
  <si>
    <t>＊回収ステーション１８ケ所</t>
  </si>
  <si>
    <t>*イオンの黄色のレシート　*建国記念日</t>
  </si>
  <si>
    <t>第7回Ｇサイト＆ＡＩ勉強会</t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</si>
  <si>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</si>
  <si>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t>浄水公園</t>
  </si>
  <si>
    <t>*上池北西角　八木山バス往復400円</t>
  </si>
  <si>
    <t>地区社協会長・福祉推進員合同会議</t>
  </si>
  <si>
    <t>包丁研ぎ　500円</t>
  </si>
  <si>
    <t>オカリナ講座</t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</si>
  <si>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</si>
  <si>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t>２月配食</t>
  </si>
  <si>
    <t>*天皇誕生日</t>
  </si>
  <si>
    <t>美濃加茂加茂野地区視察団</t>
  </si>
  <si>
    <t>絵手紙　300円</t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</si>
  <si>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</si>
  <si>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t>東近江市視察団</t>
  </si>
  <si>
    <t>作成：2025・12・20　　</t>
  </si>
  <si>
    <r>
      <rPr>
        <sz val="20"/>
        <color theme="0"/>
        <rFont val="HGP創英角ｺﾞｼｯｸUB"/>
        <family val="3"/>
        <charset val="128"/>
      </rPr>
      <t>Ｒ7（2026）1月スケジュール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</si>
  <si>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※ささえあいの家休み</t>
  </si>
  <si>
    <t>1月理事会</t>
  </si>
  <si>
    <t>つ集会所</t>
  </si>
  <si>
    <t>「お抹茶」お楽しみ会　500円</t>
  </si>
  <si>
    <t>ささえあいスクールＡ＆Ｂ</t>
  </si>
  <si>
    <t>松が丘連合自治会役員会</t>
  </si>
  <si>
    <t>コミセン</t>
  </si>
  <si>
    <t>*社協会費説明　班長会説明依頼</t>
  </si>
  <si>
    <t>新春の集い</t>
  </si>
  <si>
    <t>小学校</t>
  </si>
  <si>
    <t>ささえあいスクールＢ</t>
  </si>
  <si>
    <t>*成人の日</t>
  </si>
  <si>
    <t>今年の目標を語ろう　100円</t>
  </si>
  <si>
    <t>＊回収ステーション3８ケ所</t>
  </si>
  <si>
    <t>会計業務会合</t>
  </si>
  <si>
    <t>1月配食</t>
  </si>
  <si>
    <t>評議員会</t>
  </si>
  <si>
    <t>新春大爆笑落語会</t>
  </si>
  <si>
    <t>*Ｂ：中学生</t>
  </si>
  <si>
    <t>ハンカチづくり</t>
  </si>
  <si>
    <t>カルタ会</t>
  </si>
  <si>
    <t>googleサイト＆ＡＩ勉強会</t>
  </si>
  <si>
    <t>絵手紙100円</t>
  </si>
  <si>
    <t>地域の未来を考える</t>
  </si>
  <si>
    <t>ささえあいスクＡ＆Ｂ</t>
  </si>
  <si>
    <t>作成：2025・11・20</t>
  </si>
  <si>
    <r>
      <rPr>
        <sz val="20"/>
        <color theme="0"/>
        <rFont val="HGP創英角ｺﾞｼｯｸUB"/>
        <family val="3"/>
        <charset val="128"/>
      </rPr>
      <t>Ｒ7（2025） 12月スケジュール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</si>
  <si>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上池東広場</t>
  </si>
  <si>
    <t>自然遺産の森</t>
  </si>
  <si>
    <t>*上池公園北西角集合</t>
  </si>
  <si>
    <t>正月ミニ飾り作り200円</t>
  </si>
  <si>
    <t>* フレイル予防チェック 他</t>
  </si>
  <si>
    <t>認知症カフェ</t>
  </si>
  <si>
    <t>*憲法記念日</t>
  </si>
  <si>
    <t>12月配食</t>
  </si>
  <si>
    <t>Ｇサイト勉強会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</si>
  <si>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</si>
  <si>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冬休み</t>
  </si>
  <si>
    <t>作成：2025・10・20　　</t>
  </si>
  <si>
    <r>
      <rPr>
        <sz val="20"/>
        <color theme="0"/>
        <rFont val="HGP創英角ｺﾞｼｯｸUB"/>
        <family val="3"/>
        <charset val="128"/>
      </rPr>
      <t>Ｒ7（2025）11月スケジュール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</si>
  <si>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市民清掃</t>
  </si>
  <si>
    <t>10::00</t>
  </si>
  <si>
    <t>上池公園東広場</t>
  </si>
  <si>
    <r>
      <rPr>
        <b/>
        <sz val="9"/>
        <color theme="0"/>
        <rFont val="游ゴシック"/>
        <family val="3"/>
        <charset val="128"/>
      </rP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</si>
  <si>
    <t>11月配食</t>
  </si>
  <si>
    <t>業務＆会計会合</t>
  </si>
  <si>
    <r>
      <rPr>
        <b/>
        <sz val="9"/>
        <color theme="0"/>
        <rFont val="游ゴシック"/>
        <family val="3"/>
        <charset val="128"/>
      </rP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</si>
  <si>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</si>
  <si>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上池公園西広場</t>
  </si>
  <si>
    <t>*お出かけノルディック　浄水公園</t>
  </si>
  <si>
    <t>大江さんの手芸講座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</si>
  <si>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</si>
  <si>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韓国視察団来訪</t>
  </si>
  <si>
    <t>市社協福祉大会</t>
  </si>
  <si>
    <t>産業文化センター</t>
  </si>
  <si>
    <t>三河地区懇談会視察来訪</t>
  </si>
  <si>
    <t>googleサイト勉強会</t>
  </si>
  <si>
    <t>絵手紙200円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</si>
  <si>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</si>
  <si>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r>
      <rPr>
        <sz val="20"/>
        <color theme="0"/>
        <rFont val="HGP創英角ｺﾞｼｯｸUB"/>
        <family val="3"/>
        <charset val="128"/>
      </rPr>
      <t>Ｒ7（2025）10月スケジュール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</si>
  <si>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ホームページ部会</t>
  </si>
  <si>
    <t>Googleサイト相談5</t>
  </si>
  <si>
    <r>
      <rPr>
        <b/>
        <sz val="10"/>
        <color theme="0"/>
        <rFont val="游ゴシック"/>
        <family val="3"/>
        <charset val="128"/>
      </rP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</si>
  <si>
    <t>考えよう「小学校再編」</t>
  </si>
  <si>
    <t>理事会</t>
  </si>
  <si>
    <t>会計・業務会合</t>
  </si>
  <si>
    <r>
      <rPr>
        <b/>
        <sz val="10"/>
        <color theme="0"/>
        <rFont val="游ゴシック"/>
        <family val="3"/>
        <charset val="128"/>
      </rP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</si>
  <si>
    <t>10月配食</t>
  </si>
  <si>
    <t>*Ｂ：中学生　　　※スポーツの日</t>
  </si>
  <si>
    <t>カレーパーテイ</t>
  </si>
  <si>
    <t>クレープパーテイ</t>
  </si>
  <si>
    <t>googleサイト相談6</t>
  </si>
  <si>
    <t>googleサイト相談7</t>
  </si>
  <si>
    <t>扶桑町木曽川歩道</t>
  </si>
  <si>
    <t>googleサイト相談8</t>
  </si>
  <si>
    <t>※体操・脳トレ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</si>
  <si>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</si>
  <si>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googleサイト相談9</t>
  </si>
  <si>
    <t>健康ウオーク</t>
  </si>
  <si>
    <t>第3回googleサイト勉強会1</t>
  </si>
  <si>
    <t>第3回googleサイト勉強会2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</si>
  <si>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</si>
  <si>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作成：2025・8・21</t>
  </si>
  <si>
    <r>
      <rPr>
        <sz val="20"/>
        <color theme="0"/>
        <rFont val="HGP創英角ｺﾞｼｯｸUB"/>
        <family val="3"/>
        <charset val="128"/>
      </rPr>
      <t>Ｒ7（2025） 9月スケジュール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</si>
  <si>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大江さんの手芸教室</t>
  </si>
  <si>
    <t>9月理事会</t>
  </si>
  <si>
    <t>包丁研ぎ　300円</t>
  </si>
  <si>
    <t>9月配食</t>
  </si>
  <si>
    <t>地域ふれあいコンサート</t>
  </si>
  <si>
    <t>*大阪万博をはじめ各地で活躍の内山さん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</si>
  <si>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</si>
  <si>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八木山フェスタ</t>
  </si>
  <si>
    <t>　*吹奏楽・和太鼓・落語・駄菓子屋・キッチンカ―6台</t>
  </si>
  <si>
    <t>秋分の日</t>
  </si>
  <si>
    <t>*体操・脳トレ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</si>
  <si>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</si>
  <si>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作成：2025・7・20　　</t>
  </si>
  <si>
    <r>
      <rPr>
        <sz val="20"/>
        <color theme="0"/>
        <rFont val="HGP創英角ｺﾞｼｯｸUB"/>
        <family val="3"/>
        <charset val="128"/>
      </rPr>
      <t>Ｒ5（2025）8月スケジュール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</si>
  <si>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子どもも囲碁・将棋</t>
  </si>
  <si>
    <t>支援学校体育館</t>
  </si>
  <si>
    <t>*カローリング フレイル予防チェック 他</t>
  </si>
  <si>
    <t>サロン部会　当番会</t>
  </si>
  <si>
    <t>パソコンスマホ相談</t>
  </si>
  <si>
    <r>
      <rPr>
        <b/>
        <sz val="9"/>
        <color theme="0"/>
        <rFont val="游ゴシック"/>
        <family val="3"/>
        <charset val="128"/>
      </rPr>
      <t>ささえあいスクールＡ</t>
    </r>
    <r>
      <rPr>
        <b/>
        <sz val="6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</si>
  <si>
    <t>8月配食</t>
  </si>
  <si>
    <t>市社協実習生研修</t>
  </si>
  <si>
    <t>ささえあい活動部会</t>
  </si>
  <si>
    <t>※さ家夏休み</t>
  </si>
  <si>
    <t>折り紙でコマ作り</t>
  </si>
  <si>
    <t>市会議員と語る会</t>
  </si>
  <si>
    <t>*体操・クイズ・他</t>
  </si>
  <si>
    <t>絵手紙</t>
  </si>
  <si>
    <t>作成：2024・6・20　　</t>
  </si>
  <si>
    <r>
      <rPr>
        <sz val="20"/>
        <color theme="0"/>
        <rFont val="HGP創英角ｺﾞｼｯｸUB"/>
        <family val="3"/>
        <charset val="128"/>
      </rPr>
      <t>Ｒ7（2025） 7月スケジュール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</si>
  <si>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*ガラッキー  フレイル予防チェック  他</t>
  </si>
  <si>
    <t>7月配食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</si>
  <si>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</si>
  <si>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*かるた　トランプ</t>
  </si>
  <si>
    <t>絵手紙　100円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</si>
  <si>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</si>
  <si>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子供も囲碁・将棋</t>
  </si>
  <si>
    <t>つつじ盆踊り</t>
  </si>
  <si>
    <t>上池公園</t>
  </si>
  <si>
    <t>作成：2025・5・20　　　　</t>
  </si>
  <si>
    <r>
      <rPr>
        <sz val="20"/>
        <color theme="0"/>
        <rFont val="HGP創英角ｺﾞｼｯｸUB"/>
        <family val="3"/>
        <charset val="128"/>
      </rPr>
      <t>Ｒ7（2025）6月スケジュール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</si>
  <si>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6月理事会</t>
  </si>
  <si>
    <t>*上池北西角　八木山バス</t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</si>
  <si>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</si>
  <si>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t>*ガラッキー　フレイル予防ゲーム＆チェック 他</t>
  </si>
  <si>
    <t>6月配食</t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</si>
  <si>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</si>
  <si>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</si>
  <si>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r>
      <rPr>
        <b/>
        <sz val="11"/>
        <color theme="0"/>
        <rFont val="游ゴシック"/>
        <family val="3"/>
        <charset val="128"/>
      </rP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</si>
  <si>
    <t>作成：2025・4・28　　</t>
  </si>
  <si>
    <r>
      <rPr>
        <sz val="20"/>
        <color theme="0"/>
        <rFont val="HGP創英角ｺﾞｼｯｸUB"/>
        <family val="3"/>
        <charset val="128"/>
      </rPr>
      <t>Ｒ7（2025）5月スケジュール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</si>
  <si>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*モルック　フレイル予防チェック 他</t>
  </si>
  <si>
    <t>つつじ連合自治会役員会</t>
  </si>
  <si>
    <t>*認可団体紹介 社協会員募集予告 班長会説明依頼</t>
  </si>
  <si>
    <t>※さ家休み</t>
  </si>
  <si>
    <t>名城大学　事例講義</t>
  </si>
  <si>
    <t>名城大学</t>
  </si>
  <si>
    <t>５月配食</t>
  </si>
  <si>
    <t>ゴキブリ団子作り100円</t>
  </si>
  <si>
    <t>近隣ケアＧ全体研修</t>
  </si>
  <si>
    <t>あすかホール</t>
  </si>
  <si>
    <t>児玉克己の社会福祉講演会</t>
  </si>
  <si>
    <t>松コミセン</t>
  </si>
  <si>
    <t>*人権とは　自己選択・自己決定の大切さ</t>
  </si>
  <si>
    <t>トヨペット社会貢献活動</t>
  </si>
  <si>
    <t>スマホセミナー</t>
  </si>
  <si>
    <t>作成：2025・3・19　　</t>
  </si>
  <si>
    <r>
      <rPr>
        <sz val="20"/>
        <color theme="0"/>
        <rFont val="HGP創英角ｺﾞｼｯｸUB"/>
        <family val="3"/>
        <charset val="128"/>
      </rPr>
      <t>Ｒ7（2025）4月スケジュール</t>
    </r>
    <r>
      <rPr>
        <sz val="12"/>
        <color theme="0"/>
        <rFont val="HGP創英角ｺﾞｼｯｸUB"/>
        <family val="3"/>
        <charset val="128"/>
      </rPr>
      <t xml:space="preserve">   </t>
    </r>
  </si>
  <si>
    <t>会計監査</t>
  </si>
  <si>
    <t>子ども企画「焼きそば」</t>
  </si>
  <si>
    <t>子ども企画「バルーン」</t>
  </si>
  <si>
    <r>
      <rPr>
        <b/>
        <sz val="10"/>
        <color theme="0"/>
        <rFont val="游ゴシック"/>
        <family val="3"/>
        <charset val="128"/>
      </rP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</si>
  <si>
    <t>囲碁将棋</t>
  </si>
  <si>
    <t>つつじ集会所</t>
  </si>
  <si>
    <t>インターネット活用講座</t>
  </si>
  <si>
    <t>*回収ステーション38ケ所</t>
  </si>
  <si>
    <t>業務・会計会議</t>
  </si>
  <si>
    <t>4月配食</t>
  </si>
  <si>
    <t>合同会議</t>
  </si>
  <si>
    <t>10::30</t>
  </si>
  <si>
    <t>私の希望表明書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</si>
  <si>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</si>
  <si>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　　*お出かけノルディックウォーキング</t>
  </si>
  <si>
    <t>遺影の撮影会</t>
  </si>
  <si>
    <r>
      <rPr>
        <b/>
        <sz val="10"/>
        <color theme="0"/>
        <rFont val="游ゴシック"/>
        <family val="3"/>
        <charset val="128"/>
      </rP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</si>
  <si>
    <t>*「昭和の日」</t>
  </si>
  <si>
    <t>作って食べよう 400円</t>
    <phoneticPr fontId="25"/>
  </si>
  <si>
    <t>作って食べよう　400円</t>
    <phoneticPr fontId="25"/>
  </si>
  <si>
    <t>カレーパーティー</t>
    <phoneticPr fontId="25"/>
  </si>
  <si>
    <t>民生委員との会合</t>
    <rPh sb="0" eb="4">
      <t>ミンセイイイン</t>
    </rPh>
    <rPh sb="6" eb="8">
      <t>カイゴウ</t>
    </rPh>
    <phoneticPr fontId="25"/>
  </si>
  <si>
    <t>グループホーム彩り見学会</t>
    <rPh sb="7" eb="8">
      <t>イロド</t>
    </rPh>
    <rPh sb="9" eb="12">
      <t>ケンガクカイ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</si>
</sst>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0"/>
      <color theme="0"/>
      <name val="HGP創英角ｺﾞｼｯｸUB"/>
      <family val="3"/>
      <charset val="128"/>
    </font>
    <font>
      <sz val="11"/>
      <name val="Calibri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0"/>
      <name val="HGP創英角ｺﾞｼｯｸUB"/>
      <family val="3"/>
      <charset val="128"/>
    </font>
    <font>
      <b/>
      <sz val="24"/>
      <color theme="0"/>
      <name val="游ゴシック"/>
      <family val="3"/>
      <charset val="128"/>
    </font>
    <font>
      <sz val="12"/>
      <color theme="0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2"/>
      <color theme="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1"/>
      <color theme="1"/>
      <name val="Calibri"/>
      <scheme val="minor"/>
    </font>
    <font>
      <b/>
      <sz val="10"/>
      <color rgb="FFFFFF0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6"/>
      <color theme="0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9966"/>
        <bgColor rgb="FFFF9966"/>
      </patternFill>
    </fill>
    <fill>
      <patternFill patternType="solid">
        <fgColor rgb="FF0070C0"/>
        <bgColor rgb="FF0070C0"/>
      </patternFill>
    </fill>
    <fill>
      <patternFill patternType="solid">
        <fgColor rgb="FF548135"/>
        <bgColor rgb="FF548135"/>
      </patternFill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C00000"/>
        <bgColor rgb="FFC00000"/>
      </patternFill>
    </fill>
    <fill>
      <patternFill patternType="solid">
        <fgColor rgb="FFFF0000"/>
        <bgColor rgb="FFFF0000"/>
      </patternFill>
    </fill>
    <fill>
      <patternFill patternType="solid">
        <fgColor rgb="FF757070"/>
        <bgColor rgb="FF757070"/>
      </patternFill>
    </fill>
    <fill>
      <patternFill patternType="solid">
        <fgColor rgb="FF7B7B7B"/>
        <bgColor rgb="FF7B7B7B"/>
      </patternFill>
    </fill>
    <fill>
      <patternFill patternType="solid">
        <fgColor rgb="FF2E75B5"/>
        <bgColor rgb="FF2E75B5"/>
      </patternFill>
    </fill>
    <fill>
      <patternFill patternType="solid">
        <fgColor rgb="FFC55A11"/>
        <bgColor rgb="FFC55A11"/>
      </patternFill>
    </fill>
    <fill>
      <patternFill patternType="solid">
        <fgColor rgb="FFFFC000"/>
        <bgColor rgb="FFFFC000"/>
      </patternFill>
    </fill>
    <fill>
      <patternFill patternType="solid">
        <fgColor theme="5"/>
        <bgColor theme="5"/>
      </patternFill>
    </fill>
    <fill>
      <patternFill patternType="solid">
        <fgColor rgb="FF2F5496"/>
        <bgColor rgb="FF2F5496"/>
      </patternFill>
    </fill>
    <fill>
      <patternFill patternType="solid">
        <fgColor rgb="FF92D050"/>
        <bgColor rgb="FF92D050"/>
      </patternFill>
    </fill>
    <fill>
      <patternFill patternType="solid">
        <fgColor rgb="FFFF99CC"/>
        <bgColor rgb="FFFF99CC"/>
      </patternFill>
    </fill>
  </fills>
  <borders count="18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theme="0"/>
      </right>
      <top style="thin">
        <color rgb="FF000000"/>
      </top>
      <bottom/>
      <diagonal/>
    </border>
    <border>
      <left style="hair">
        <color theme="0"/>
      </left>
      <right style="hair">
        <color theme="0"/>
      </right>
      <top style="thin">
        <color rgb="FF000000"/>
      </top>
      <bottom/>
      <diagonal/>
    </border>
    <border>
      <left style="hair">
        <color theme="0"/>
      </left>
      <right/>
      <top style="thin">
        <color rgb="FF000000"/>
      </top>
      <bottom/>
      <diagonal/>
    </border>
    <border>
      <left/>
      <right style="hair">
        <color theme="0"/>
      </right>
      <top style="thin">
        <color rgb="FF000000"/>
      </top>
      <bottom/>
      <diagonal/>
    </border>
    <border>
      <left style="hair">
        <color theme="0"/>
      </left>
      <right/>
      <top style="thin">
        <color rgb="FF000000"/>
      </top>
      <bottom style="hair">
        <color theme="0"/>
      </bottom>
      <diagonal/>
    </border>
    <border>
      <left/>
      <right/>
      <top style="thin">
        <color rgb="FF000000"/>
      </top>
      <bottom style="hair">
        <color theme="0"/>
      </bottom>
      <diagonal/>
    </border>
    <border>
      <left/>
      <right style="hair">
        <color theme="0"/>
      </right>
      <top style="thin">
        <color rgb="FF000000"/>
      </top>
      <bottom style="hair">
        <color theme="0"/>
      </bottom>
      <diagonal/>
    </border>
    <border>
      <left style="thin">
        <color rgb="FF000000"/>
      </left>
      <right style="hair">
        <color theme="0"/>
      </right>
      <top/>
      <bottom style="thin">
        <color rgb="FF000000"/>
      </bottom>
      <diagonal/>
    </border>
    <border>
      <left style="hair">
        <color theme="0"/>
      </left>
      <right style="hair">
        <color theme="0"/>
      </right>
      <top/>
      <bottom style="thin">
        <color rgb="FF000000"/>
      </bottom>
      <diagonal/>
    </border>
    <border>
      <left style="hair">
        <color theme="0"/>
      </left>
      <right/>
      <top/>
      <bottom style="thin">
        <color rgb="FF000000"/>
      </bottom>
      <diagonal/>
    </border>
    <border>
      <left/>
      <right style="hair">
        <color theme="0"/>
      </right>
      <top/>
      <bottom style="thin">
        <color rgb="FF00000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theme="0"/>
      </right>
      <top/>
      <bottom style="hair">
        <color rgb="FF000000"/>
      </bottom>
      <diagonal/>
    </border>
    <border>
      <left style="hair">
        <color theme="0"/>
      </left>
      <right style="hair">
        <color theme="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theme="0"/>
      </right>
      <top style="hair">
        <color rgb="FF000000"/>
      </top>
      <bottom/>
      <diagonal/>
    </border>
    <border>
      <left style="hair">
        <color theme="0"/>
      </left>
      <right style="hair">
        <color theme="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theme="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theme="0"/>
      </right>
      <top style="hair">
        <color rgb="FF000000"/>
      </top>
      <bottom/>
      <diagonal/>
    </border>
    <border>
      <left style="hair">
        <color rgb="FF000000"/>
      </left>
      <right style="hair">
        <color theme="0"/>
      </right>
      <top/>
      <bottom/>
      <diagonal/>
    </border>
    <border>
      <left style="hair">
        <color rgb="FF000000"/>
      </left>
      <right style="hair">
        <color theme="0"/>
      </right>
      <top/>
      <bottom style="hair">
        <color rgb="FF000000"/>
      </bottom>
      <diagonal/>
    </border>
    <border>
      <left style="hair">
        <color rgb="FF000000"/>
      </left>
      <right style="hair">
        <color theme="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theme="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/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/>
      <top/>
      <bottom style="dotted">
        <color theme="0"/>
      </bottom>
      <diagonal/>
    </border>
    <border>
      <left/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/>
      <bottom/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 style="thin">
        <color rgb="FF000000"/>
      </right>
      <top style="dotted">
        <color theme="0"/>
      </top>
      <bottom style="dotted">
        <color theme="0"/>
      </bottom>
      <diagonal/>
    </border>
    <border>
      <left/>
      <right style="thin">
        <color theme="0"/>
      </right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 style="thin">
        <color rgb="FF000000"/>
      </right>
      <top style="dotted">
        <color theme="0"/>
      </top>
      <bottom/>
      <diagonal/>
    </border>
    <border>
      <left/>
      <right/>
      <top/>
      <bottom style="dotted">
        <color theme="0"/>
      </bottom>
      <diagonal/>
    </border>
    <border>
      <left/>
      <right style="thin">
        <color rgb="FF000000"/>
      </right>
      <top/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/>
      <diagonal/>
    </border>
    <border>
      <left/>
      <right/>
      <top style="dotted">
        <color theme="0"/>
      </top>
      <bottom/>
      <diagonal/>
    </border>
    <border>
      <left/>
      <right/>
      <top style="dotted">
        <color theme="0"/>
      </top>
      <bottom/>
      <diagonal/>
    </border>
    <border>
      <left style="dotted">
        <color theme="0"/>
      </left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hair">
        <color rgb="FF000000"/>
      </right>
      <top style="thin">
        <color theme="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rgb="FF000000"/>
      </right>
      <top/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rgb="FF000000"/>
      </right>
      <top style="thin">
        <color theme="0"/>
      </top>
      <bottom style="thin">
        <color theme="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/>
      <bottom/>
      <diagonal/>
    </border>
    <border>
      <left style="thin">
        <color theme="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hair">
        <color rgb="FF000000"/>
      </right>
      <top style="thin">
        <color theme="0"/>
      </top>
      <bottom/>
      <diagonal/>
    </border>
    <border>
      <left style="thin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rgb="FF00000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/>
      <bottom/>
      <diagonal/>
    </border>
    <border>
      <left style="thin">
        <color theme="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1"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left" vertical="center"/>
    </xf>
    <xf numFmtId="20" fontId="6" fillId="5" borderId="35" xfId="0" applyNumberFormat="1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/>
    </xf>
    <xf numFmtId="20" fontId="6" fillId="5" borderId="42" xfId="0" applyNumberFormat="1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20" fontId="6" fillId="5" borderId="35" xfId="0" applyNumberFormat="1" applyFont="1" applyFill="1" applyBorder="1" applyAlignment="1">
      <alignment horizontal="left" vertical="center"/>
    </xf>
    <xf numFmtId="0" fontId="6" fillId="5" borderId="46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vertical="center"/>
    </xf>
    <xf numFmtId="20" fontId="6" fillId="5" borderId="51" xfId="0" applyNumberFormat="1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left" vertical="center"/>
    </xf>
    <xf numFmtId="20" fontId="6" fillId="5" borderId="31" xfId="0" applyNumberFormat="1" applyFont="1" applyFill="1" applyBorder="1" applyAlignment="1">
      <alignment horizontal="center" vertical="center"/>
    </xf>
    <xf numFmtId="20" fontId="6" fillId="5" borderId="31" xfId="0" applyNumberFormat="1" applyFont="1" applyFill="1" applyBorder="1" applyAlignment="1">
      <alignment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55" xfId="0" applyFont="1" applyBorder="1" applyAlignment="1">
      <alignment horizontal="left" vertical="center"/>
    </xf>
    <xf numFmtId="20" fontId="8" fillId="0" borderId="55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6" fillId="6" borderId="47" xfId="0" applyFont="1" applyFill="1" applyBorder="1" applyAlignment="1">
      <alignment horizontal="left" vertical="center"/>
    </xf>
    <xf numFmtId="0" fontId="6" fillId="4" borderId="56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left" vertical="center"/>
    </xf>
    <xf numFmtId="20" fontId="6" fillId="5" borderId="34" xfId="0" applyNumberFormat="1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20" fontId="6" fillId="5" borderId="46" xfId="0" applyNumberFormat="1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 shrinkToFit="1"/>
    </xf>
    <xf numFmtId="0" fontId="6" fillId="5" borderId="59" xfId="0" applyFont="1" applyFill="1" applyBorder="1" applyAlignment="1">
      <alignment horizontal="center" vertical="center"/>
    </xf>
    <xf numFmtId="0" fontId="6" fillId="5" borderId="60" xfId="0" applyFont="1" applyFill="1" applyBorder="1" applyAlignment="1">
      <alignment horizontal="left" vertical="center"/>
    </xf>
    <xf numFmtId="0" fontId="6" fillId="5" borderId="46" xfId="0" applyFont="1" applyFill="1" applyBorder="1" applyAlignment="1">
      <alignment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left" vertical="center"/>
    </xf>
    <xf numFmtId="20" fontId="6" fillId="5" borderId="53" xfId="0" applyNumberFormat="1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4" borderId="65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20" fontId="6" fillId="0" borderId="55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5" borderId="33" xfId="0" applyFont="1" applyFill="1" applyBorder="1" applyAlignment="1">
      <alignment horizontal="left" vertical="center"/>
    </xf>
    <xf numFmtId="0" fontId="6" fillId="5" borderId="67" xfId="0" applyFont="1" applyFill="1" applyBorder="1" applyAlignment="1">
      <alignment horizontal="left" vertical="center"/>
    </xf>
    <xf numFmtId="0" fontId="6" fillId="5" borderId="69" xfId="0" applyFont="1" applyFill="1" applyBorder="1" applyAlignment="1">
      <alignment vertical="center"/>
    </xf>
    <xf numFmtId="0" fontId="6" fillId="5" borderId="69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right" vertical="center"/>
    </xf>
    <xf numFmtId="0" fontId="6" fillId="5" borderId="69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vertical="center" wrapText="1"/>
    </xf>
    <xf numFmtId="0" fontId="6" fillId="4" borderId="69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20" fontId="6" fillId="0" borderId="0" xfId="0" applyNumberFormat="1" applyFont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1" fillId="7" borderId="5" xfId="0" applyNumberFormat="1" applyFont="1" applyFill="1" applyBorder="1" applyAlignment="1">
      <alignment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left" vertical="center"/>
    </xf>
    <xf numFmtId="20" fontId="8" fillId="5" borderId="35" xfId="0" applyNumberFormat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left" vertical="center"/>
    </xf>
    <xf numFmtId="20" fontId="8" fillId="5" borderId="42" xfId="0" applyNumberFormat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left" vertical="center"/>
    </xf>
    <xf numFmtId="0" fontId="8" fillId="5" borderId="46" xfId="0" applyFont="1" applyFill="1" applyBorder="1" applyAlignment="1">
      <alignment horizontal="left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20" fontId="8" fillId="5" borderId="35" xfId="0" applyNumberFormat="1" applyFont="1" applyFill="1" applyBorder="1" applyAlignment="1">
      <alignment horizontal="left" vertical="center"/>
    </xf>
    <xf numFmtId="0" fontId="8" fillId="5" borderId="47" xfId="0" applyFont="1" applyFill="1" applyBorder="1" applyAlignment="1">
      <alignment horizontal="left" vertical="center"/>
    </xf>
    <xf numFmtId="0" fontId="8" fillId="5" borderId="46" xfId="0" applyFont="1" applyFill="1" applyBorder="1" applyAlignment="1">
      <alignment horizontal="left" vertical="center" wrapText="1"/>
    </xf>
    <xf numFmtId="0" fontId="8" fillId="5" borderId="35" xfId="0" applyFont="1" applyFill="1" applyBorder="1" applyAlignment="1">
      <alignment vertical="center"/>
    </xf>
    <xf numFmtId="20" fontId="8" fillId="5" borderId="51" xfId="0" applyNumberFormat="1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left" vertical="center"/>
    </xf>
    <xf numFmtId="20" fontId="8" fillId="5" borderId="31" xfId="0" applyNumberFormat="1" applyFont="1" applyFill="1" applyBorder="1" applyAlignment="1">
      <alignment horizontal="center" vertical="center"/>
    </xf>
    <xf numFmtId="20" fontId="8" fillId="5" borderId="31" xfId="0" applyNumberFormat="1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left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left" vertical="center"/>
    </xf>
    <xf numFmtId="20" fontId="8" fillId="5" borderId="34" xfId="0" applyNumberFormat="1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20" fontId="8" fillId="5" borderId="46" xfId="0" applyNumberFormat="1" applyFont="1" applyFill="1" applyBorder="1" applyAlignment="1">
      <alignment horizontal="left" vertical="center"/>
    </xf>
    <xf numFmtId="0" fontId="8" fillId="5" borderId="70" xfId="0" applyFont="1" applyFill="1" applyBorder="1" applyAlignment="1">
      <alignment horizontal="left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left" vertical="center" shrinkToFit="1"/>
    </xf>
    <xf numFmtId="0" fontId="8" fillId="5" borderId="59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left" vertical="center"/>
    </xf>
    <xf numFmtId="0" fontId="8" fillId="5" borderId="46" xfId="0" applyFont="1" applyFill="1" applyBorder="1" applyAlignment="1">
      <alignment vertical="center"/>
    </xf>
    <xf numFmtId="0" fontId="8" fillId="4" borderId="6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5" borderId="62" xfId="0" applyFont="1" applyFill="1" applyBorder="1" applyAlignment="1">
      <alignment horizontal="left" vertical="center"/>
    </xf>
    <xf numFmtId="20" fontId="8" fillId="5" borderId="53" xfId="0" applyNumberFormat="1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7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vertical="center"/>
    </xf>
    <xf numFmtId="0" fontId="8" fillId="5" borderId="47" xfId="0" applyFont="1" applyFill="1" applyBorder="1" applyAlignment="1">
      <alignment vertical="center"/>
    </xf>
    <xf numFmtId="0" fontId="8" fillId="5" borderId="66" xfId="0" applyFont="1" applyFill="1" applyBorder="1" applyAlignment="1">
      <alignment horizontal="left" vertical="center"/>
    </xf>
    <xf numFmtId="0" fontId="8" fillId="5" borderId="6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5" borderId="41" xfId="0" applyFont="1" applyFill="1" applyBorder="1" applyAlignment="1">
      <alignment vertical="center"/>
    </xf>
    <xf numFmtId="0" fontId="8" fillId="5" borderId="46" xfId="0" applyFont="1" applyFill="1" applyBorder="1" applyAlignment="1">
      <alignment horizontal="left" vertical="center" shrinkToFit="1"/>
    </xf>
    <xf numFmtId="0" fontId="8" fillId="5" borderId="42" xfId="0" applyFont="1" applyFill="1" applyBorder="1" applyAlignment="1">
      <alignment horizontal="right" vertical="center"/>
    </xf>
    <xf numFmtId="0" fontId="11" fillId="5" borderId="35" xfId="0" applyFont="1" applyFill="1" applyBorder="1" applyAlignment="1">
      <alignment vertical="center" wrapText="1"/>
    </xf>
    <xf numFmtId="0" fontId="11" fillId="5" borderId="61" xfId="0" applyFont="1" applyFill="1" applyBorder="1" applyAlignment="1">
      <alignment vertical="center" wrapText="1"/>
    </xf>
    <xf numFmtId="0" fontId="11" fillId="5" borderId="3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20" fontId="8" fillId="0" borderId="0" xfId="0" applyNumberFormat="1" applyFont="1" applyAlignment="1">
      <alignment horizontal="center" vertical="center"/>
    </xf>
    <xf numFmtId="0" fontId="3" fillId="9" borderId="82" xfId="0" applyFont="1" applyFill="1" applyBorder="1" applyAlignment="1">
      <alignment horizontal="center" vertical="center"/>
    </xf>
    <xf numFmtId="0" fontId="3" fillId="9" borderId="8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5" borderId="83" xfId="0" applyFont="1" applyFill="1" applyBorder="1" applyAlignment="1">
      <alignment horizontal="center" vertical="center"/>
    </xf>
    <xf numFmtId="0" fontId="8" fillId="5" borderId="86" xfId="0" applyFont="1" applyFill="1" applyBorder="1" applyAlignment="1">
      <alignment horizontal="center" vertical="center"/>
    </xf>
    <xf numFmtId="20" fontId="14" fillId="5" borderId="35" xfId="0" applyNumberFormat="1" applyFont="1" applyFill="1" applyBorder="1" applyAlignment="1">
      <alignment horizontal="center" vertical="center"/>
    </xf>
    <xf numFmtId="0" fontId="8" fillId="5" borderId="89" xfId="0" applyFont="1" applyFill="1" applyBorder="1" applyAlignment="1">
      <alignment horizontal="center" vertical="center"/>
    </xf>
    <xf numFmtId="20" fontId="8" fillId="5" borderId="35" xfId="0" applyNumberFormat="1" applyFont="1" applyFill="1" applyBorder="1" applyAlignment="1">
      <alignment vertical="center"/>
    </xf>
    <xf numFmtId="0" fontId="8" fillId="5" borderId="90" xfId="0" applyFont="1" applyFill="1" applyBorder="1" applyAlignment="1">
      <alignment horizontal="center" vertical="center"/>
    </xf>
    <xf numFmtId="20" fontId="8" fillId="5" borderId="53" xfId="0" applyNumberFormat="1" applyFont="1" applyFill="1" applyBorder="1" applyAlignment="1">
      <alignment vertical="center"/>
    </xf>
    <xf numFmtId="0" fontId="8" fillId="5" borderId="91" xfId="0" applyFont="1" applyFill="1" applyBorder="1" applyAlignment="1">
      <alignment horizontal="center" vertical="center"/>
    </xf>
    <xf numFmtId="0" fontId="8" fillId="5" borderId="92" xfId="0" applyFont="1" applyFill="1" applyBorder="1" applyAlignment="1">
      <alignment horizontal="left" vertical="center"/>
    </xf>
    <xf numFmtId="0" fontId="8" fillId="4" borderId="93" xfId="0" applyFont="1" applyFill="1" applyBorder="1" applyAlignment="1">
      <alignment horizontal="center" vertical="center"/>
    </xf>
    <xf numFmtId="0" fontId="8" fillId="5" borderId="70" xfId="0" applyFont="1" applyFill="1" applyBorder="1" applyAlignment="1">
      <alignment horizontal="center" vertical="center"/>
    </xf>
    <xf numFmtId="20" fontId="15" fillId="5" borderId="35" xfId="0" applyNumberFormat="1" applyFont="1" applyFill="1" applyBorder="1" applyAlignment="1">
      <alignment vertical="center"/>
    </xf>
    <xf numFmtId="0" fontId="8" fillId="4" borderId="97" xfId="0" applyFont="1" applyFill="1" applyBorder="1" applyAlignment="1">
      <alignment horizontal="center" vertical="center"/>
    </xf>
    <xf numFmtId="0" fontId="8" fillId="5" borderId="98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left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4" borderId="100" xfId="0" applyFont="1" applyFill="1" applyBorder="1" applyAlignment="1">
      <alignment horizontal="center" vertical="center"/>
    </xf>
    <xf numFmtId="0" fontId="8" fillId="5" borderId="101" xfId="0" applyFont="1" applyFill="1" applyBorder="1" applyAlignment="1">
      <alignment horizontal="center" vertical="center"/>
    </xf>
    <xf numFmtId="0" fontId="8" fillId="6" borderId="89" xfId="0" applyFont="1" applyFill="1" applyBorder="1" applyAlignment="1">
      <alignment horizontal="center" vertical="center"/>
    </xf>
    <xf numFmtId="0" fontId="8" fillId="6" borderId="89" xfId="0" applyFont="1" applyFill="1" applyBorder="1" applyAlignment="1">
      <alignment horizontal="left" vertical="center"/>
    </xf>
    <xf numFmtId="20" fontId="8" fillId="6" borderId="89" xfId="0" applyNumberFormat="1" applyFont="1" applyFill="1" applyBorder="1" applyAlignment="1">
      <alignment horizontal="center" vertical="center"/>
    </xf>
    <xf numFmtId="0" fontId="8" fillId="5" borderId="86" xfId="0" applyFont="1" applyFill="1" applyBorder="1" applyAlignment="1">
      <alignment horizontal="left" vertical="center"/>
    </xf>
    <xf numFmtId="0" fontId="8" fillId="5" borderId="99" xfId="0" applyFont="1" applyFill="1" applyBorder="1" applyAlignment="1">
      <alignment horizontal="left" vertical="center"/>
    </xf>
    <xf numFmtId="0" fontId="8" fillId="5" borderId="34" xfId="0" applyFont="1" applyFill="1" applyBorder="1" applyAlignment="1">
      <alignment horizontal="left" vertical="center"/>
    </xf>
    <xf numFmtId="0" fontId="8" fillId="5" borderId="42" xfId="0" applyFont="1" applyFill="1" applyBorder="1" applyAlignment="1">
      <alignment horizontal="left" vertical="center"/>
    </xf>
    <xf numFmtId="0" fontId="8" fillId="5" borderId="3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/>
    </xf>
    <xf numFmtId="14" fontId="1" fillId="5" borderId="5" xfId="0" applyNumberFormat="1" applyFont="1" applyFill="1" applyBorder="1" applyAlignment="1">
      <alignment vertical="center"/>
    </xf>
    <xf numFmtId="0" fontId="12" fillId="9" borderId="111" xfId="0" applyFont="1" applyFill="1" applyBorder="1" applyAlignment="1">
      <alignment horizontal="center" vertical="center"/>
    </xf>
    <xf numFmtId="0" fontId="12" fillId="9" borderId="111" xfId="0" applyFont="1" applyFill="1" applyBorder="1" applyAlignment="1">
      <alignment horizontal="center" vertical="center" wrapText="1"/>
    </xf>
    <xf numFmtId="0" fontId="6" fillId="11" borderId="98" xfId="0" applyFont="1" applyFill="1" applyBorder="1" applyAlignment="1">
      <alignment horizontal="center" vertical="center"/>
    </xf>
    <xf numFmtId="0" fontId="8" fillId="11" borderId="70" xfId="0" applyFont="1" applyFill="1" applyBorder="1" applyAlignment="1">
      <alignment horizontal="left" vertical="center"/>
    </xf>
    <xf numFmtId="20" fontId="6" fillId="11" borderId="112" xfId="0" applyNumberFormat="1" applyFont="1" applyFill="1" applyBorder="1" applyAlignment="1">
      <alignment horizontal="center" vertical="center"/>
    </xf>
    <xf numFmtId="0" fontId="6" fillId="11" borderId="112" xfId="0" applyFont="1" applyFill="1" applyBorder="1" applyAlignment="1">
      <alignment horizontal="center" vertical="center"/>
    </xf>
    <xf numFmtId="0" fontId="6" fillId="11" borderId="60" xfId="0" applyFont="1" applyFill="1" applyBorder="1" applyAlignment="1">
      <alignment horizontal="left" vertical="center"/>
    </xf>
    <xf numFmtId="0" fontId="8" fillId="11" borderId="86" xfId="0" applyFont="1" applyFill="1" applyBorder="1" applyAlignment="1">
      <alignment horizontal="left" vertical="center"/>
    </xf>
    <xf numFmtId="0" fontId="6" fillId="11" borderId="98" xfId="0" applyFont="1" applyFill="1" applyBorder="1" applyAlignment="1">
      <alignment horizontal="left" vertical="center"/>
    </xf>
    <xf numFmtId="0" fontId="14" fillId="10" borderId="111" xfId="0" applyFont="1" applyFill="1" applyBorder="1" applyAlignment="1">
      <alignment horizontal="center" vertical="center"/>
    </xf>
    <xf numFmtId="0" fontId="6" fillId="11" borderId="114" xfId="0" applyFont="1" applyFill="1" applyBorder="1" applyAlignment="1">
      <alignment horizontal="center" vertical="center"/>
    </xf>
    <xf numFmtId="0" fontId="8" fillId="11" borderId="115" xfId="0" applyFont="1" applyFill="1" applyBorder="1" applyAlignment="1">
      <alignment horizontal="left" vertical="center"/>
    </xf>
    <xf numFmtId="0" fontId="6" fillId="11" borderId="115" xfId="0" applyFont="1" applyFill="1" applyBorder="1" applyAlignment="1">
      <alignment horizontal="center" vertical="center"/>
    </xf>
    <xf numFmtId="0" fontId="8" fillId="11" borderId="116" xfId="0" applyFont="1" applyFill="1" applyBorder="1" applyAlignment="1">
      <alignment horizontal="left" vertical="center"/>
    </xf>
    <xf numFmtId="20" fontId="6" fillId="11" borderId="112" xfId="0" applyNumberFormat="1" applyFont="1" applyFill="1" applyBorder="1" applyAlignment="1">
      <alignment horizontal="left" vertical="center"/>
    </xf>
    <xf numFmtId="0" fontId="8" fillId="11" borderId="117" xfId="0" applyFont="1" applyFill="1" applyBorder="1" applyAlignment="1">
      <alignment horizontal="left" vertical="center"/>
    </xf>
    <xf numFmtId="0" fontId="6" fillId="11" borderId="112" xfId="0" applyFont="1" applyFill="1" applyBorder="1" applyAlignment="1">
      <alignment vertical="center"/>
    </xf>
    <xf numFmtId="0" fontId="6" fillId="11" borderId="118" xfId="0" applyFont="1" applyFill="1" applyBorder="1" applyAlignment="1">
      <alignment horizontal="center" vertical="center"/>
    </xf>
    <xf numFmtId="0" fontId="6" fillId="11" borderId="119" xfId="0" applyFont="1" applyFill="1" applyBorder="1" applyAlignment="1">
      <alignment horizontal="left" vertical="center"/>
    </xf>
    <xf numFmtId="0" fontId="6" fillId="11" borderId="120" xfId="0" applyFont="1" applyFill="1" applyBorder="1" applyAlignment="1">
      <alignment horizontal="center" vertical="center"/>
    </xf>
    <xf numFmtId="0" fontId="6" fillId="11" borderId="121" xfId="0" applyFont="1" applyFill="1" applyBorder="1" applyAlignment="1">
      <alignment horizontal="left" vertical="center"/>
    </xf>
    <xf numFmtId="0" fontId="6" fillId="11" borderId="70" xfId="0" applyFont="1" applyFill="1" applyBorder="1" applyAlignment="1">
      <alignment horizontal="center" vertical="center"/>
    </xf>
    <xf numFmtId="20" fontId="6" fillId="11" borderId="122" xfId="0" applyNumberFormat="1" applyFont="1" applyFill="1" applyBorder="1" applyAlignment="1">
      <alignment horizontal="center" vertical="center"/>
    </xf>
    <xf numFmtId="20" fontId="6" fillId="11" borderId="122" xfId="0" applyNumberFormat="1" applyFont="1" applyFill="1" applyBorder="1" applyAlignment="1">
      <alignment vertical="center"/>
    </xf>
    <xf numFmtId="0" fontId="6" fillId="11" borderId="122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23" xfId="0" applyFont="1" applyBorder="1" applyAlignment="1">
      <alignment horizontal="center" vertical="center"/>
    </xf>
    <xf numFmtId="0" fontId="8" fillId="0" borderId="123" xfId="0" applyFont="1" applyBorder="1" applyAlignment="1">
      <alignment horizontal="left" vertical="center"/>
    </xf>
    <xf numFmtId="20" fontId="6" fillId="0" borderId="123" xfId="0" applyNumberFormat="1" applyFont="1" applyBorder="1" applyAlignment="1">
      <alignment horizontal="center" vertical="center"/>
    </xf>
    <xf numFmtId="0" fontId="6" fillId="0" borderId="123" xfId="0" applyFont="1" applyBorder="1" applyAlignment="1">
      <alignment horizontal="left" vertical="center"/>
    </xf>
    <xf numFmtId="0" fontId="6" fillId="10" borderId="114" xfId="0" applyFont="1" applyFill="1" applyBorder="1" applyAlignment="1">
      <alignment horizontal="center" vertical="center"/>
    </xf>
    <xf numFmtId="0" fontId="8" fillId="10" borderId="124" xfId="0" applyFont="1" applyFill="1" applyBorder="1" applyAlignment="1">
      <alignment horizontal="left" vertical="center"/>
    </xf>
    <xf numFmtId="20" fontId="6" fillId="10" borderId="111" xfId="0" applyNumberFormat="1" applyFont="1" applyFill="1" applyBorder="1" applyAlignment="1">
      <alignment horizontal="center" vertical="center"/>
    </xf>
    <xf numFmtId="0" fontId="6" fillId="10" borderId="111" xfId="0" applyFont="1" applyFill="1" applyBorder="1" applyAlignment="1">
      <alignment horizontal="center" vertical="center"/>
    </xf>
    <xf numFmtId="0" fontId="6" fillId="10" borderId="124" xfId="0" applyFont="1" applyFill="1" applyBorder="1" applyAlignment="1">
      <alignment horizontal="left" vertical="center"/>
    </xf>
    <xf numFmtId="20" fontId="8" fillId="10" borderId="124" xfId="0" applyNumberFormat="1" applyFont="1" applyFill="1" applyBorder="1" applyAlignment="1">
      <alignment horizontal="left" vertical="center"/>
    </xf>
    <xf numFmtId="0" fontId="6" fillId="10" borderId="111" xfId="0" applyFont="1" applyFill="1" applyBorder="1" applyAlignment="1">
      <alignment vertical="center"/>
    </xf>
    <xf numFmtId="20" fontId="6" fillId="10" borderId="11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10" borderId="124" xfId="0" applyFont="1" applyFill="1" applyBorder="1" applyAlignment="1">
      <alignment horizontal="left" vertical="center"/>
    </xf>
    <xf numFmtId="0" fontId="6" fillId="6" borderId="89" xfId="0" applyFont="1" applyFill="1" applyBorder="1" applyAlignment="1">
      <alignment horizontal="center" vertical="center"/>
    </xf>
    <xf numFmtId="20" fontId="6" fillId="6" borderId="89" xfId="0" applyNumberFormat="1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left" vertical="center"/>
    </xf>
    <xf numFmtId="0" fontId="6" fillId="10" borderId="124" xfId="0" applyFont="1" applyFill="1" applyBorder="1" applyAlignment="1">
      <alignment vertical="center"/>
    </xf>
    <xf numFmtId="0" fontId="8" fillId="10" borderId="111" xfId="0" applyFont="1" applyFill="1" applyBorder="1" applyAlignment="1">
      <alignment horizontal="left" vertical="center"/>
    </xf>
    <xf numFmtId="0" fontId="6" fillId="10" borderId="114" xfId="0" applyFont="1" applyFill="1" applyBorder="1" applyAlignment="1">
      <alignment vertical="center"/>
    </xf>
    <xf numFmtId="0" fontId="8" fillId="10" borderId="111" xfId="0" applyFont="1" applyFill="1" applyBorder="1" applyAlignment="1">
      <alignment vertical="center"/>
    </xf>
    <xf numFmtId="0" fontId="3" fillId="9" borderId="31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 wrapText="1"/>
    </xf>
    <xf numFmtId="0" fontId="6" fillId="12" borderId="43" xfId="0" applyFont="1" applyFill="1" applyBorder="1" applyAlignment="1">
      <alignment horizontal="center" vertical="center"/>
    </xf>
    <xf numFmtId="0" fontId="6" fillId="12" borderId="41" xfId="0" applyFont="1" applyFill="1" applyBorder="1" applyAlignment="1">
      <alignment horizontal="left" vertical="center"/>
    </xf>
    <xf numFmtId="20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37" xfId="0" applyFont="1" applyFill="1" applyBorder="1" applyAlignment="1">
      <alignment horizontal="left" vertical="center"/>
    </xf>
    <xf numFmtId="0" fontId="6" fillId="0" borderId="131" xfId="0" applyFont="1" applyBorder="1" applyAlignment="1">
      <alignment horizontal="center" vertical="center"/>
    </xf>
    <xf numFmtId="0" fontId="6" fillId="0" borderId="131" xfId="0" applyFont="1" applyBorder="1" applyAlignment="1">
      <alignment horizontal="left" vertical="center"/>
    </xf>
    <xf numFmtId="20" fontId="6" fillId="0" borderId="131" xfId="0" applyNumberFormat="1" applyFont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6" fillId="12" borderId="46" xfId="0" applyFont="1" applyFill="1" applyBorder="1" applyAlignment="1">
      <alignment horizontal="left" vertical="center"/>
    </xf>
    <xf numFmtId="20" fontId="6" fillId="12" borderId="35" xfId="0" applyNumberFormat="1" applyFont="1" applyFill="1" applyBorder="1" applyAlignment="1">
      <alignment horizontal="center" vertical="center"/>
    </xf>
    <xf numFmtId="0" fontId="6" fillId="12" borderId="36" xfId="0" applyFont="1" applyFill="1" applyBorder="1" applyAlignment="1">
      <alignment horizontal="center" vertical="center"/>
    </xf>
    <xf numFmtId="0" fontId="6" fillId="12" borderId="47" xfId="0" applyFont="1" applyFill="1" applyBorder="1" applyAlignment="1">
      <alignment horizontal="left" vertical="center"/>
    </xf>
    <xf numFmtId="20" fontId="6" fillId="12" borderId="35" xfId="0" applyNumberFormat="1" applyFont="1" applyFill="1" applyBorder="1" applyAlignment="1">
      <alignment horizontal="left" vertical="center"/>
    </xf>
    <xf numFmtId="0" fontId="18" fillId="12" borderId="46" xfId="0" applyFont="1" applyFill="1" applyBorder="1" applyAlignment="1">
      <alignment horizontal="left" vertical="center"/>
    </xf>
    <xf numFmtId="0" fontId="6" fillId="12" borderId="35" xfId="0" applyFont="1" applyFill="1" applyBorder="1" applyAlignment="1">
      <alignment vertical="center"/>
    </xf>
    <xf numFmtId="0" fontId="6" fillId="12" borderId="59" xfId="0" applyFont="1" applyFill="1" applyBorder="1" applyAlignment="1">
      <alignment horizontal="center" vertical="center"/>
    </xf>
    <xf numFmtId="0" fontId="6" fillId="12" borderId="51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20" fontId="9" fillId="0" borderId="55" xfId="0" applyNumberFormat="1" applyFont="1" applyBorder="1" applyAlignment="1">
      <alignment horizontal="left" vertical="center"/>
    </xf>
    <xf numFmtId="20" fontId="9" fillId="0" borderId="55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left" vertical="center"/>
    </xf>
    <xf numFmtId="20" fontId="6" fillId="12" borderId="35" xfId="0" applyNumberFormat="1" applyFont="1" applyFill="1" applyBorder="1" applyAlignment="1">
      <alignment vertical="center"/>
    </xf>
    <xf numFmtId="20" fontId="6" fillId="12" borderId="46" xfId="0" applyNumberFormat="1" applyFont="1" applyFill="1" applyBorder="1" applyAlignment="1">
      <alignment horizontal="left" vertical="center"/>
    </xf>
    <xf numFmtId="0" fontId="6" fillId="12" borderId="54" xfId="0" applyFont="1" applyFill="1" applyBorder="1" applyAlignment="1">
      <alignment horizontal="center" vertical="center"/>
    </xf>
    <xf numFmtId="0" fontId="6" fillId="12" borderId="66" xfId="0" applyFont="1" applyFill="1" applyBorder="1" applyAlignment="1">
      <alignment horizontal="left" vertical="center"/>
    </xf>
    <xf numFmtId="20" fontId="6" fillId="12" borderId="31" xfId="0" applyNumberFormat="1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63" xfId="0" applyFont="1" applyFill="1" applyBorder="1" applyAlignment="1">
      <alignment horizontal="left" vertical="center"/>
    </xf>
    <xf numFmtId="0" fontId="19" fillId="12" borderId="42" xfId="0" applyFont="1" applyFill="1" applyBorder="1" applyAlignment="1">
      <alignment horizontal="center" vertical="center"/>
    </xf>
    <xf numFmtId="0" fontId="6" fillId="12" borderId="47" xfId="0" applyFont="1" applyFill="1" applyBorder="1" applyAlignment="1">
      <alignment vertical="center"/>
    </xf>
    <xf numFmtId="0" fontId="6" fillId="12" borderId="41" xfId="0" applyFont="1" applyFill="1" applyBorder="1" applyAlignment="1">
      <alignment horizontal="center" vertical="center"/>
    </xf>
    <xf numFmtId="0" fontId="6" fillId="12" borderId="86" xfId="0" applyFont="1" applyFill="1" applyBorder="1" applyAlignment="1">
      <alignment horizontal="left" vertical="center"/>
    </xf>
    <xf numFmtId="0" fontId="20" fillId="12" borderId="46" xfId="0" applyFont="1" applyFill="1" applyBorder="1" applyAlignment="1">
      <alignment horizontal="left" vertical="center"/>
    </xf>
    <xf numFmtId="20" fontId="6" fillId="12" borderId="51" xfId="0" applyNumberFormat="1" applyFont="1" applyFill="1" applyBorder="1" applyAlignment="1">
      <alignment horizontal="center" vertical="center"/>
    </xf>
    <xf numFmtId="20" fontId="6" fillId="12" borderId="46" xfId="0" applyNumberFormat="1" applyFont="1" applyFill="1" applyBorder="1" applyAlignment="1">
      <alignment vertical="center"/>
    </xf>
    <xf numFmtId="14" fontId="1" fillId="13" borderId="5" xfId="0" applyNumberFormat="1" applyFont="1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20" fontId="6" fillId="5" borderId="34" xfId="0" applyNumberFormat="1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center" vertical="center"/>
    </xf>
    <xf numFmtId="20" fontId="6" fillId="5" borderId="36" xfId="0" applyNumberFormat="1" applyFont="1" applyFill="1" applyBorder="1" applyAlignment="1">
      <alignment vertical="center"/>
    </xf>
    <xf numFmtId="20" fontId="6" fillId="5" borderId="46" xfId="0" applyNumberFormat="1" applyFont="1" applyFill="1" applyBorder="1" applyAlignment="1">
      <alignment vertical="center"/>
    </xf>
    <xf numFmtId="0" fontId="6" fillId="0" borderId="141" xfId="0" applyFont="1" applyBorder="1" applyAlignment="1">
      <alignment horizontal="center" vertical="center"/>
    </xf>
    <xf numFmtId="0" fontId="6" fillId="0" borderId="141" xfId="0" applyFont="1" applyBorder="1" applyAlignment="1">
      <alignment horizontal="left" vertical="center"/>
    </xf>
    <xf numFmtId="20" fontId="6" fillId="0" borderId="141" xfId="0" applyNumberFormat="1" applyFont="1" applyBorder="1" applyAlignment="1">
      <alignment horizontal="center" vertical="center"/>
    </xf>
    <xf numFmtId="0" fontId="6" fillId="5" borderId="99" xfId="0" applyFont="1" applyFill="1" applyBorder="1" applyAlignment="1">
      <alignment horizontal="left" vertical="center"/>
    </xf>
    <xf numFmtId="0" fontId="6" fillId="5" borderId="51" xfId="0" applyFont="1" applyFill="1" applyBorder="1" applyAlignment="1">
      <alignment horizontal="center" vertical="center"/>
    </xf>
    <xf numFmtId="0" fontId="20" fillId="5" borderId="99" xfId="0" applyFont="1" applyFill="1" applyBorder="1" applyAlignment="1">
      <alignment horizontal="left" vertical="center"/>
    </xf>
    <xf numFmtId="0" fontId="6" fillId="6" borderId="98" xfId="0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left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left" vertical="center"/>
    </xf>
    <xf numFmtId="0" fontId="6" fillId="5" borderId="142" xfId="0" applyFont="1" applyFill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6" fillId="5" borderId="4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4" fontId="1" fillId="4" borderId="5" xfId="0" applyNumberFormat="1" applyFont="1" applyFill="1" applyBorder="1" applyAlignment="1">
      <alignment vertical="center"/>
    </xf>
    <xf numFmtId="0" fontId="21" fillId="14" borderId="152" xfId="0" applyFont="1" applyFill="1" applyBorder="1" applyAlignment="1">
      <alignment horizontal="center" vertical="center"/>
    </xf>
    <xf numFmtId="0" fontId="21" fillId="14" borderId="152" xfId="0" applyFont="1" applyFill="1" applyBorder="1" applyAlignment="1">
      <alignment horizontal="center" vertical="center" wrapText="1"/>
    </xf>
    <xf numFmtId="0" fontId="6" fillId="13" borderId="98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left" vertical="center"/>
    </xf>
    <xf numFmtId="20" fontId="6" fillId="13" borderId="42" xfId="0" applyNumberFormat="1" applyFont="1" applyFill="1" applyBorder="1" applyAlignment="1">
      <alignment horizontal="center" vertical="center"/>
    </xf>
    <xf numFmtId="0" fontId="6" fillId="13" borderId="42" xfId="0" applyFont="1" applyFill="1" applyBorder="1" applyAlignment="1">
      <alignment horizontal="center" vertical="center"/>
    </xf>
    <xf numFmtId="0" fontId="6" fillId="13" borderId="59" xfId="0" applyFont="1" applyFill="1" applyBorder="1" applyAlignment="1">
      <alignment horizontal="center" vertical="center"/>
    </xf>
    <xf numFmtId="0" fontId="6" fillId="13" borderId="60" xfId="0" applyFont="1" applyFill="1" applyBorder="1" applyAlignment="1">
      <alignment horizontal="left" vertical="center"/>
    </xf>
    <xf numFmtId="0" fontId="8" fillId="13" borderId="46" xfId="0" applyFont="1" applyFill="1" applyBorder="1" applyAlignment="1">
      <alignment horizontal="left" vertical="center"/>
    </xf>
    <xf numFmtId="20" fontId="6" fillId="13" borderId="35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center"/>
    </xf>
    <xf numFmtId="0" fontId="6" fillId="13" borderId="35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0" fontId="6" fillId="13" borderId="47" xfId="0" applyFont="1" applyFill="1" applyBorder="1" applyAlignment="1">
      <alignment horizontal="left" vertical="center"/>
    </xf>
    <xf numFmtId="0" fontId="22" fillId="14" borderId="152" xfId="0" applyFont="1" applyFill="1" applyBorder="1" applyAlignment="1">
      <alignment horizontal="center" vertical="center"/>
    </xf>
    <xf numFmtId="0" fontId="6" fillId="13" borderId="86" xfId="0" applyFont="1" applyFill="1" applyBorder="1" applyAlignment="1">
      <alignment horizontal="center" vertical="center"/>
    </xf>
    <xf numFmtId="0" fontId="8" fillId="13" borderId="37" xfId="0" applyFont="1" applyFill="1" applyBorder="1" applyAlignment="1">
      <alignment horizontal="left" vertical="center"/>
    </xf>
    <xf numFmtId="20" fontId="6" fillId="13" borderId="35" xfId="0" applyNumberFormat="1" applyFont="1" applyFill="1" applyBorder="1" applyAlignment="1">
      <alignment horizontal="left" vertical="center"/>
    </xf>
    <xf numFmtId="0" fontId="8" fillId="13" borderId="47" xfId="0" applyFont="1" applyFill="1" applyBorder="1" applyAlignment="1">
      <alignment horizontal="left" vertical="center"/>
    </xf>
    <xf numFmtId="0" fontId="6" fillId="13" borderId="35" xfId="0" applyFont="1" applyFill="1" applyBorder="1" applyAlignment="1">
      <alignment vertical="center"/>
    </xf>
    <xf numFmtId="0" fontId="6" fillId="13" borderId="43" xfId="0" applyFont="1" applyFill="1" applyBorder="1" applyAlignment="1">
      <alignment horizontal="center" vertical="center"/>
    </xf>
    <xf numFmtId="0" fontId="6" fillId="13" borderId="37" xfId="0" applyFont="1" applyFill="1" applyBorder="1" applyAlignment="1">
      <alignment horizontal="left" vertical="center"/>
    </xf>
    <xf numFmtId="0" fontId="6" fillId="13" borderId="41" xfId="0" applyFont="1" applyFill="1" applyBorder="1" applyAlignment="1">
      <alignment horizontal="center" vertical="center"/>
    </xf>
    <xf numFmtId="20" fontId="6" fillId="13" borderId="35" xfId="0" applyNumberFormat="1" applyFont="1" applyFill="1" applyBorder="1" applyAlignment="1">
      <alignment vertical="center"/>
    </xf>
    <xf numFmtId="0" fontId="6" fillId="13" borderId="70" xfId="0" applyFont="1" applyFill="1" applyBorder="1" applyAlignment="1">
      <alignment horizontal="center" vertical="center"/>
    </xf>
    <xf numFmtId="20" fontId="8" fillId="13" borderId="46" xfId="0" applyNumberFormat="1" applyFont="1" applyFill="1" applyBorder="1" applyAlignment="1">
      <alignment horizontal="left" vertical="center"/>
    </xf>
    <xf numFmtId="0" fontId="6" fillId="13" borderId="86" xfId="0" applyFont="1" applyFill="1" applyBorder="1" applyAlignment="1">
      <alignment horizontal="left" vertical="center"/>
    </xf>
    <xf numFmtId="0" fontId="17" fillId="13" borderId="37" xfId="0" applyFont="1" applyFill="1" applyBorder="1" applyAlignment="1">
      <alignment horizontal="left" vertical="center"/>
    </xf>
    <xf numFmtId="0" fontId="8" fillId="13" borderId="99" xfId="0" applyFont="1" applyFill="1" applyBorder="1" applyAlignment="1">
      <alignment horizontal="left" vertical="center"/>
    </xf>
    <xf numFmtId="20" fontId="6" fillId="13" borderId="51" xfId="0" applyNumberFormat="1" applyFont="1" applyFill="1" applyBorder="1" applyAlignment="1">
      <alignment horizontal="center" vertical="center"/>
    </xf>
    <xf numFmtId="0" fontId="6" fillId="13" borderId="51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left" vertical="center"/>
    </xf>
    <xf numFmtId="0" fontId="6" fillId="13" borderId="83" xfId="0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horizontal="center" vertical="center"/>
    </xf>
    <xf numFmtId="0" fontId="6" fillId="13" borderId="64" xfId="0" applyFont="1" applyFill="1" applyBorder="1" applyAlignment="1">
      <alignment horizontal="center" vertical="center"/>
    </xf>
    <xf numFmtId="0" fontId="6" fillId="13" borderId="67" xfId="0" applyFont="1" applyFill="1" applyBorder="1" applyAlignment="1">
      <alignment horizontal="left" vertical="center"/>
    </xf>
    <xf numFmtId="0" fontId="6" fillId="13" borderId="47" xfId="0" applyFont="1" applyFill="1" applyBorder="1" applyAlignment="1">
      <alignment vertical="center"/>
    </xf>
    <xf numFmtId="0" fontId="6" fillId="13" borderId="101" xfId="0" applyFont="1" applyFill="1" applyBorder="1" applyAlignment="1">
      <alignment horizontal="center" vertical="center"/>
    </xf>
    <xf numFmtId="0" fontId="8" fillId="13" borderId="66" xfId="0" applyFont="1" applyFill="1" applyBorder="1" applyAlignment="1">
      <alignment horizontal="left" vertical="center"/>
    </xf>
    <xf numFmtId="20" fontId="6" fillId="13" borderId="31" xfId="0" applyNumberFormat="1" applyFont="1" applyFill="1" applyBorder="1" applyAlignment="1">
      <alignment horizontal="center" vertical="center"/>
    </xf>
    <xf numFmtId="0" fontId="6" fillId="13" borderId="31" xfId="0" applyFont="1" applyFill="1" applyBorder="1" applyAlignment="1">
      <alignment horizontal="center" vertical="center"/>
    </xf>
    <xf numFmtId="0" fontId="6" fillId="13" borderId="54" xfId="0" applyFont="1" applyFill="1" applyBorder="1" applyAlignment="1">
      <alignment horizontal="center" vertical="center"/>
    </xf>
    <xf numFmtId="0" fontId="6" fillId="13" borderId="63" xfId="0" applyFont="1" applyFill="1" applyBorder="1" applyAlignment="1">
      <alignment horizontal="left" vertical="center"/>
    </xf>
    <xf numFmtId="0" fontId="8" fillId="13" borderId="58" xfId="0" applyFont="1" applyFill="1" applyBorder="1" applyAlignment="1">
      <alignment horizontal="left" vertical="center"/>
    </xf>
    <xf numFmtId="20" fontId="6" fillId="13" borderId="34" xfId="0" applyNumberFormat="1" applyFont="1" applyFill="1" applyBorder="1" applyAlignment="1">
      <alignment horizontal="center" vertical="center"/>
    </xf>
    <xf numFmtId="0" fontId="6" fillId="13" borderId="64" xfId="0" applyFont="1" applyFill="1" applyBorder="1" applyAlignment="1">
      <alignment vertical="center"/>
    </xf>
    <xf numFmtId="0" fontId="6" fillId="13" borderId="83" xfId="0" applyFont="1" applyFill="1" applyBorder="1" applyAlignment="1">
      <alignment vertical="center"/>
    </xf>
    <xf numFmtId="0" fontId="6" fillId="13" borderId="67" xfId="0" applyFont="1" applyFill="1" applyBorder="1" applyAlignment="1">
      <alignment vertical="center"/>
    </xf>
    <xf numFmtId="20" fontId="6" fillId="13" borderId="42" xfId="0" applyNumberFormat="1" applyFont="1" applyFill="1" applyBorder="1" applyAlignment="1">
      <alignment vertical="center"/>
    </xf>
    <xf numFmtId="0" fontId="8" fillId="0" borderId="141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14" fontId="1" fillId="3" borderId="5" xfId="0" applyNumberFormat="1" applyFont="1" applyFill="1" applyBorder="1" applyAlignment="1">
      <alignment vertical="center"/>
    </xf>
    <xf numFmtId="0" fontId="23" fillId="4" borderId="35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left" vertical="center"/>
    </xf>
    <xf numFmtId="20" fontId="8" fillId="4" borderId="35" xfId="0" applyNumberFormat="1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vertical="center"/>
    </xf>
    <xf numFmtId="0" fontId="8" fillId="4" borderId="157" xfId="0" applyFont="1" applyFill="1" applyBorder="1" applyAlignment="1">
      <alignment horizontal="left" vertical="center"/>
    </xf>
    <xf numFmtId="0" fontId="8" fillId="15" borderId="160" xfId="0" applyFont="1" applyFill="1" applyBorder="1" applyAlignment="1">
      <alignment horizontal="center" vertical="center"/>
    </xf>
    <xf numFmtId="0" fontId="8" fillId="15" borderId="161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left" vertical="center"/>
    </xf>
    <xf numFmtId="20" fontId="8" fillId="4" borderId="31" xfId="0" applyNumberFormat="1" applyFont="1" applyFill="1" applyBorder="1" applyAlignment="1">
      <alignment horizontal="center" vertical="center"/>
    </xf>
    <xf numFmtId="20" fontId="8" fillId="4" borderId="31" xfId="0" applyNumberFormat="1" applyFont="1" applyFill="1" applyBorder="1" applyAlignment="1">
      <alignment vertical="center"/>
    </xf>
    <xf numFmtId="0" fontId="8" fillId="4" borderId="31" xfId="0" applyFont="1" applyFill="1" applyBorder="1" applyAlignment="1">
      <alignment horizontal="right" vertical="center"/>
    </xf>
    <xf numFmtId="0" fontId="8" fillId="4" borderId="16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 vertical="center"/>
    </xf>
    <xf numFmtId="20" fontId="8" fillId="4" borderId="46" xfId="0" applyNumberFormat="1" applyFont="1" applyFill="1" applyBorder="1" applyAlignment="1">
      <alignment horizontal="left" vertical="center"/>
    </xf>
    <xf numFmtId="20" fontId="8" fillId="4" borderId="35" xfId="0" applyNumberFormat="1" applyFont="1" applyFill="1" applyBorder="1" applyAlignment="1">
      <alignment horizontal="left" vertical="center"/>
    </xf>
    <xf numFmtId="0" fontId="8" fillId="4" borderId="41" xfId="0" applyFont="1" applyFill="1" applyBorder="1" applyAlignment="1">
      <alignment horizontal="left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left" vertical="center"/>
    </xf>
    <xf numFmtId="0" fontId="18" fillId="4" borderId="99" xfId="0" applyFont="1" applyFill="1" applyBorder="1" applyAlignment="1">
      <alignment horizontal="left" vertical="center" shrinkToFit="1"/>
    </xf>
    <xf numFmtId="20" fontId="8" fillId="4" borderId="51" xfId="0" applyNumberFormat="1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vertical="center"/>
    </xf>
    <xf numFmtId="0" fontId="8" fillId="15" borderId="165" xfId="0" applyFont="1" applyFill="1" applyBorder="1" applyAlignment="1">
      <alignment horizontal="center" vertical="center"/>
    </xf>
    <xf numFmtId="0" fontId="8" fillId="15" borderId="166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left" vertical="center"/>
    </xf>
    <xf numFmtId="20" fontId="8" fillId="4" borderId="53" xfId="0" applyNumberFormat="1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left" vertical="center"/>
    </xf>
    <xf numFmtId="0" fontId="23" fillId="4" borderId="64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left" vertical="center"/>
    </xf>
    <xf numFmtId="20" fontId="8" fillId="4" borderId="34" xfId="0" applyNumberFormat="1" applyFont="1" applyFill="1" applyBorder="1" applyAlignment="1">
      <alignment horizontal="center" vertical="center"/>
    </xf>
    <xf numFmtId="0" fontId="8" fillId="4" borderId="64" xfId="0" applyFont="1" applyFill="1" applyBorder="1" applyAlignment="1">
      <alignment horizontal="center" vertical="center"/>
    </xf>
    <xf numFmtId="0" fontId="8" fillId="4" borderId="67" xfId="0" applyFont="1" applyFill="1" applyBorder="1" applyAlignment="1">
      <alignment horizontal="left" vertical="center"/>
    </xf>
    <xf numFmtId="0" fontId="8" fillId="15" borderId="167" xfId="0" applyFont="1" applyFill="1" applyBorder="1" applyAlignment="1">
      <alignment horizontal="center" vertical="center"/>
    </xf>
    <xf numFmtId="0" fontId="8" fillId="15" borderId="168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/>
    </xf>
    <xf numFmtId="0" fontId="8" fillId="4" borderId="66" xfId="0" applyFont="1" applyFill="1" applyBorder="1" applyAlignment="1">
      <alignment horizontal="left" vertical="center"/>
    </xf>
    <xf numFmtId="0" fontId="8" fillId="4" borderId="63" xfId="0" applyFont="1" applyFill="1" applyBorder="1" applyAlignment="1">
      <alignment horizontal="center" vertical="center"/>
    </xf>
    <xf numFmtId="0" fontId="8" fillId="0" borderId="169" xfId="0" applyFont="1" applyBorder="1" applyAlignment="1">
      <alignment horizontal="center" vertical="center"/>
    </xf>
    <xf numFmtId="0" fontId="18" fillId="4" borderId="46" xfId="0" applyFont="1" applyFill="1" applyBorder="1" applyAlignment="1">
      <alignment horizontal="left" vertical="center" shrinkToFit="1"/>
    </xf>
    <xf numFmtId="20" fontId="8" fillId="4" borderId="42" xfId="0" applyNumberFormat="1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shrinkToFit="1"/>
    </xf>
    <xf numFmtId="0" fontId="8" fillId="4" borderId="91" xfId="0" applyFont="1" applyFill="1" applyBorder="1" applyAlignment="1">
      <alignment horizontal="center" vertical="center"/>
    </xf>
    <xf numFmtId="0" fontId="8" fillId="4" borderId="92" xfId="0" applyFont="1" applyFill="1" applyBorder="1" applyAlignment="1">
      <alignment horizontal="left" vertical="center"/>
    </xf>
    <xf numFmtId="0" fontId="7" fillId="0" borderId="169" xfId="0" applyFont="1" applyBorder="1" applyAlignment="1">
      <alignment vertical="center"/>
    </xf>
    <xf numFmtId="0" fontId="8" fillId="15" borderId="172" xfId="0" applyFont="1" applyFill="1" applyBorder="1" applyAlignment="1">
      <alignment horizontal="center" vertical="center"/>
    </xf>
    <xf numFmtId="0" fontId="8" fillId="15" borderId="173" xfId="0" applyFont="1" applyFill="1" applyBorder="1" applyAlignment="1">
      <alignment horizontal="center" vertical="center"/>
    </xf>
    <xf numFmtId="0" fontId="23" fillId="4" borderId="174" xfId="0" applyFont="1" applyFill="1" applyBorder="1" applyAlignment="1">
      <alignment horizontal="center" vertical="center"/>
    </xf>
    <xf numFmtId="0" fontId="23" fillId="4" borderId="175" xfId="0" applyFont="1" applyFill="1" applyBorder="1" applyAlignment="1">
      <alignment horizontal="left" vertical="center"/>
    </xf>
    <xf numFmtId="20" fontId="23" fillId="4" borderId="176" xfId="0" applyNumberFormat="1" applyFont="1" applyFill="1" applyBorder="1" applyAlignment="1">
      <alignment horizontal="center" vertical="center"/>
    </xf>
    <xf numFmtId="0" fontId="23" fillId="4" borderId="176" xfId="0" applyFont="1" applyFill="1" applyBorder="1" applyAlignment="1">
      <alignment horizontal="center" vertical="center"/>
    </xf>
    <xf numFmtId="0" fontId="23" fillId="4" borderId="177" xfId="0" applyFont="1" applyFill="1" applyBorder="1" applyAlignment="1">
      <alignment horizontal="left" vertical="center"/>
    </xf>
    <xf numFmtId="0" fontId="3" fillId="16" borderId="4" xfId="0" applyFont="1" applyFill="1" applyBorder="1" applyAlignment="1">
      <alignment vertical="center"/>
    </xf>
    <xf numFmtId="14" fontId="1" fillId="16" borderId="5" xfId="0" applyNumberFormat="1" applyFont="1" applyFill="1" applyBorder="1" applyAlignment="1">
      <alignment vertical="center"/>
    </xf>
    <xf numFmtId="0" fontId="8" fillId="12" borderId="46" xfId="0" applyFont="1" applyFill="1" applyBorder="1" applyAlignment="1">
      <alignment horizontal="left" vertical="center"/>
    </xf>
    <xf numFmtId="0" fontId="8" fillId="12" borderId="41" xfId="0" applyFont="1" applyFill="1" applyBorder="1" applyAlignment="1">
      <alignment horizontal="left" vertical="center"/>
    </xf>
    <xf numFmtId="20" fontId="8" fillId="12" borderId="46" xfId="0" applyNumberFormat="1" applyFont="1" applyFill="1" applyBorder="1" applyAlignment="1">
      <alignment horizontal="left" vertical="center"/>
    </xf>
    <xf numFmtId="0" fontId="8" fillId="12" borderId="99" xfId="0" applyFont="1" applyFill="1" applyBorder="1" applyAlignment="1">
      <alignment horizontal="left" vertical="center"/>
    </xf>
    <xf numFmtId="0" fontId="6" fillId="12" borderId="60" xfId="0" applyFont="1" applyFill="1" applyBorder="1" applyAlignment="1">
      <alignment horizontal="left" vertical="center"/>
    </xf>
    <xf numFmtId="0" fontId="6" fillId="12" borderId="46" xfId="0" applyFont="1" applyFill="1" applyBorder="1" applyAlignment="1">
      <alignment horizontal="center" vertical="center"/>
    </xf>
    <xf numFmtId="0" fontId="6" fillId="12" borderId="64" xfId="0" applyFont="1" applyFill="1" applyBorder="1" applyAlignment="1">
      <alignment horizontal="center" vertical="center"/>
    </xf>
    <xf numFmtId="0" fontId="6" fillId="12" borderId="34" xfId="0" applyFont="1" applyFill="1" applyBorder="1" applyAlignment="1">
      <alignment horizontal="center" vertical="center"/>
    </xf>
    <xf numFmtId="0" fontId="6" fillId="12" borderId="67" xfId="0" applyFont="1" applyFill="1" applyBorder="1" applyAlignment="1">
      <alignment horizontal="left" vertical="center"/>
    </xf>
    <xf numFmtId="0" fontId="8" fillId="12" borderId="66" xfId="0" applyFont="1" applyFill="1" applyBorder="1" applyAlignment="1">
      <alignment horizontal="left" vertical="center"/>
    </xf>
    <xf numFmtId="0" fontId="6" fillId="4" borderId="180" xfId="0" applyFont="1" applyFill="1" applyBorder="1" applyAlignment="1">
      <alignment horizontal="center" vertical="center"/>
    </xf>
    <xf numFmtId="0" fontId="6" fillId="4" borderId="181" xfId="0" applyFont="1" applyFill="1" applyBorder="1" applyAlignment="1">
      <alignment horizontal="center" vertical="center"/>
    </xf>
    <xf numFmtId="0" fontId="8" fillId="12" borderId="58" xfId="0" applyFont="1" applyFill="1" applyBorder="1" applyAlignment="1">
      <alignment horizontal="left" vertical="center"/>
    </xf>
    <xf numFmtId="20" fontId="6" fillId="12" borderId="34" xfId="0" applyNumberFormat="1" applyFont="1" applyFill="1" applyBorder="1" applyAlignment="1">
      <alignment horizontal="center" vertical="center"/>
    </xf>
    <xf numFmtId="20" fontId="6" fillId="12" borderId="42" xfId="0" applyNumberFormat="1" applyFont="1" applyFill="1" applyBorder="1" applyAlignment="1">
      <alignment vertical="center"/>
    </xf>
    <xf numFmtId="0" fontId="6" fillId="4" borderId="182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center" vertical="center"/>
    </xf>
    <xf numFmtId="0" fontId="8" fillId="10" borderId="34" xfId="0" applyFont="1" applyFill="1" applyBorder="1" applyAlignment="1">
      <alignment horizontal="center" vertical="center"/>
    </xf>
    <xf numFmtId="0" fontId="8" fillId="10" borderId="58" xfId="0" applyFont="1" applyFill="1" applyBorder="1" applyAlignment="1">
      <alignment horizontal="left" vertical="center"/>
    </xf>
    <xf numFmtId="20" fontId="8" fillId="10" borderId="34" xfId="0" applyNumberFormat="1" applyFont="1" applyFill="1" applyBorder="1" applyAlignment="1">
      <alignment horizontal="center" vertical="center"/>
    </xf>
    <xf numFmtId="0" fontId="8" fillId="10" borderId="64" xfId="0" applyFont="1" applyFill="1" applyBorder="1" applyAlignment="1">
      <alignment horizontal="center" vertical="center"/>
    </xf>
    <xf numFmtId="0" fontId="6" fillId="10" borderId="60" xfId="0" applyFont="1" applyFill="1" applyBorder="1" applyAlignment="1">
      <alignment horizontal="left" vertical="center"/>
    </xf>
    <xf numFmtId="0" fontId="8" fillId="10" borderId="41" xfId="0" applyFont="1" applyFill="1" applyBorder="1" applyAlignment="1">
      <alignment horizontal="left" vertical="center"/>
    </xf>
    <xf numFmtId="20" fontId="8" fillId="10" borderId="35" xfId="0" applyNumberFormat="1" applyFont="1" applyFill="1" applyBorder="1" applyAlignment="1">
      <alignment horizontal="center" vertical="center"/>
    </xf>
    <xf numFmtId="20" fontId="8" fillId="10" borderId="42" xfId="0" applyNumberFormat="1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right" vertical="center"/>
    </xf>
    <xf numFmtId="0" fontId="8" fillId="10" borderId="43" xfId="0" applyFont="1" applyFill="1" applyBorder="1" applyAlignment="1">
      <alignment horizontal="center" vertical="center"/>
    </xf>
    <xf numFmtId="0" fontId="8" fillId="10" borderId="37" xfId="0" applyFont="1" applyFill="1" applyBorder="1" applyAlignment="1">
      <alignment horizontal="left" vertical="center"/>
    </xf>
    <xf numFmtId="0" fontId="8" fillId="10" borderId="46" xfId="0" applyFont="1" applyFill="1" applyBorder="1" applyAlignment="1">
      <alignment horizontal="left" vertical="center"/>
    </xf>
    <xf numFmtId="0" fontId="8" fillId="10" borderId="69" xfId="0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0" fontId="6" fillId="10" borderId="47" xfId="0" applyFont="1" applyFill="1" applyBorder="1" applyAlignment="1">
      <alignment horizontal="left" vertical="center"/>
    </xf>
    <xf numFmtId="20" fontId="8" fillId="10" borderId="35" xfId="0" applyNumberFormat="1" applyFont="1" applyFill="1" applyBorder="1" applyAlignment="1">
      <alignment horizontal="left" vertical="center"/>
    </xf>
    <xf numFmtId="0" fontId="8" fillId="10" borderId="36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left" vertical="center"/>
    </xf>
    <xf numFmtId="0" fontId="8" fillId="10" borderId="46" xfId="0" applyFont="1" applyFill="1" applyBorder="1" applyAlignment="1">
      <alignment horizontal="left" vertical="center" wrapText="1"/>
    </xf>
    <xf numFmtId="0" fontId="8" fillId="10" borderId="35" xfId="0" applyFont="1" applyFill="1" applyBorder="1" applyAlignment="1">
      <alignment vertical="center"/>
    </xf>
    <xf numFmtId="20" fontId="8" fillId="10" borderId="51" xfId="0" applyNumberFormat="1" applyFont="1" applyFill="1" applyBorder="1" applyAlignment="1">
      <alignment horizontal="center" vertical="center"/>
    </xf>
    <xf numFmtId="0" fontId="8" fillId="10" borderId="52" xfId="0" applyFont="1" applyFill="1" applyBorder="1" applyAlignment="1">
      <alignment horizontal="center" vertical="center"/>
    </xf>
    <xf numFmtId="0" fontId="8" fillId="10" borderId="53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left" vertical="center"/>
    </xf>
    <xf numFmtId="20" fontId="8" fillId="10" borderId="31" xfId="0" applyNumberFormat="1" applyFont="1" applyFill="1" applyBorder="1" applyAlignment="1">
      <alignment horizontal="center" vertical="center"/>
    </xf>
    <xf numFmtId="20" fontId="8" fillId="10" borderId="31" xfId="0" applyNumberFormat="1" applyFont="1" applyFill="1" applyBorder="1" applyAlignment="1">
      <alignment vertical="center"/>
    </xf>
    <xf numFmtId="0" fontId="8" fillId="10" borderId="31" xfId="0" applyFont="1" applyFill="1" applyBorder="1" applyAlignment="1">
      <alignment horizontal="right" vertical="center"/>
    </xf>
    <xf numFmtId="0" fontId="8" fillId="10" borderId="54" xfId="0" applyFont="1" applyFill="1" applyBorder="1" applyAlignment="1">
      <alignment horizontal="center" vertical="center"/>
    </xf>
    <xf numFmtId="0" fontId="8" fillId="10" borderId="63" xfId="0" applyFont="1" applyFill="1" applyBorder="1" applyAlignment="1">
      <alignment horizontal="left" vertical="center"/>
    </xf>
    <xf numFmtId="0" fontId="8" fillId="10" borderId="56" xfId="0" applyFont="1" applyFill="1" applyBorder="1" applyAlignment="1">
      <alignment horizontal="center" vertical="center"/>
    </xf>
    <xf numFmtId="0" fontId="8" fillId="10" borderId="57" xfId="0" applyFont="1" applyFill="1" applyBorder="1" applyAlignment="1">
      <alignment horizontal="center" vertical="center"/>
    </xf>
    <xf numFmtId="20" fontId="8" fillId="10" borderId="46" xfId="0" applyNumberFormat="1" applyFont="1" applyFill="1" applyBorder="1" applyAlignment="1">
      <alignment horizontal="left" vertical="center"/>
    </xf>
    <xf numFmtId="0" fontId="8" fillId="10" borderId="70" xfId="0" applyFont="1" applyFill="1" applyBorder="1" applyAlignment="1">
      <alignment horizontal="left" vertical="center"/>
    </xf>
    <xf numFmtId="0" fontId="8" fillId="10" borderId="59" xfId="0" applyFont="1" applyFill="1" applyBorder="1" applyAlignment="1">
      <alignment horizontal="center" vertical="center"/>
    </xf>
    <xf numFmtId="0" fontId="8" fillId="10" borderId="60" xfId="0" applyFont="1" applyFill="1" applyBorder="1" applyAlignment="1">
      <alignment horizontal="left" vertical="center"/>
    </xf>
    <xf numFmtId="0" fontId="8" fillId="10" borderId="46" xfId="0" applyFont="1" applyFill="1" applyBorder="1" applyAlignment="1">
      <alignment vertical="center"/>
    </xf>
    <xf numFmtId="0" fontId="8" fillId="10" borderId="61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8" fillId="10" borderId="62" xfId="0" applyFont="1" applyFill="1" applyBorder="1" applyAlignment="1">
      <alignment horizontal="left" vertical="center"/>
    </xf>
    <xf numFmtId="20" fontId="8" fillId="10" borderId="53" xfId="0" applyNumberFormat="1" applyFont="1" applyFill="1" applyBorder="1" applyAlignment="1">
      <alignment horizontal="center" vertical="center"/>
    </xf>
    <xf numFmtId="0" fontId="8" fillId="10" borderId="67" xfId="0" applyFont="1" applyFill="1" applyBorder="1" applyAlignment="1">
      <alignment horizontal="left" vertical="center"/>
    </xf>
    <xf numFmtId="0" fontId="6" fillId="10" borderId="46" xfId="0" applyFont="1" applyFill="1" applyBorder="1" applyAlignment="1">
      <alignment horizontal="left" vertical="center"/>
    </xf>
    <xf numFmtId="0" fontId="8" fillId="10" borderId="37" xfId="0" applyFont="1" applyFill="1" applyBorder="1" applyAlignment="1">
      <alignment vertical="center"/>
    </xf>
    <xf numFmtId="0" fontId="8" fillId="10" borderId="65" xfId="0" applyFont="1" applyFill="1" applyBorder="1" applyAlignment="1">
      <alignment horizontal="center" vertical="center"/>
    </xf>
    <xf numFmtId="0" fontId="8" fillId="10" borderId="51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vertical="center"/>
    </xf>
    <xf numFmtId="0" fontId="8" fillId="10" borderId="66" xfId="0" applyFont="1" applyFill="1" applyBorder="1" applyAlignment="1">
      <alignment horizontal="left" vertical="center"/>
    </xf>
    <xf numFmtId="0" fontId="8" fillId="10" borderId="63" xfId="0" applyFont="1" applyFill="1" applyBorder="1" applyAlignment="1">
      <alignment horizontal="center" vertical="center"/>
    </xf>
    <xf numFmtId="0" fontId="8" fillId="10" borderId="180" xfId="0" applyFont="1" applyFill="1" applyBorder="1" applyAlignment="1">
      <alignment horizontal="center" vertical="center"/>
    </xf>
    <xf numFmtId="0" fontId="8" fillId="10" borderId="181" xfId="0" applyFont="1" applyFill="1" applyBorder="1" applyAlignment="1">
      <alignment horizontal="center" vertical="center"/>
    </xf>
    <xf numFmtId="0" fontId="11" fillId="10" borderId="35" xfId="0" applyFont="1" applyFill="1" applyBorder="1" applyAlignment="1">
      <alignment vertical="center" wrapText="1"/>
    </xf>
    <xf numFmtId="0" fontId="11" fillId="10" borderId="61" xfId="0" applyFont="1" applyFill="1" applyBorder="1" applyAlignment="1">
      <alignment vertical="center" wrapText="1"/>
    </xf>
    <xf numFmtId="0" fontId="11" fillId="10" borderId="31" xfId="0" applyFont="1" applyFill="1" applyBorder="1" applyAlignment="1">
      <alignment vertical="center" wrapText="1"/>
    </xf>
    <xf numFmtId="0" fontId="8" fillId="10" borderId="58" xfId="0" applyFont="1" applyFill="1" applyBorder="1" applyAlignment="1">
      <alignment vertical="center"/>
    </xf>
    <xf numFmtId="0" fontId="11" fillId="10" borderId="34" xfId="0" applyFont="1" applyFill="1" applyBorder="1" applyAlignment="1">
      <alignment vertical="center"/>
    </xf>
    <xf numFmtId="0" fontId="3" fillId="12" borderId="4" xfId="0" applyFont="1" applyFill="1" applyBorder="1" applyAlignment="1">
      <alignment vertical="center"/>
    </xf>
    <xf numFmtId="14" fontId="1" fillId="12" borderId="5" xfId="0" applyNumberFormat="1" applyFont="1" applyFill="1" applyBorder="1" applyAlignment="1">
      <alignment vertical="center"/>
    </xf>
    <xf numFmtId="0" fontId="3" fillId="17" borderId="82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 wrapText="1"/>
    </xf>
    <xf numFmtId="20" fontId="15" fillId="5" borderId="35" xfId="0" applyNumberFormat="1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vertical="center"/>
    </xf>
    <xf numFmtId="0" fontId="8" fillId="5" borderId="183" xfId="0" applyFont="1" applyFill="1" applyBorder="1" applyAlignment="1">
      <alignment horizontal="left" vertical="center"/>
    </xf>
    <xf numFmtId="0" fontId="8" fillId="5" borderId="157" xfId="0" applyFont="1" applyFill="1" applyBorder="1" applyAlignment="1">
      <alignment horizontal="left" vertical="center"/>
    </xf>
    <xf numFmtId="0" fontId="8" fillId="5" borderId="162" xfId="0" applyFont="1" applyFill="1" applyBorder="1" applyAlignment="1">
      <alignment horizontal="left" vertical="center"/>
    </xf>
    <xf numFmtId="0" fontId="3" fillId="18" borderId="4" xfId="0" applyFont="1" applyFill="1" applyBorder="1" applyAlignment="1">
      <alignment vertical="center"/>
    </xf>
    <xf numFmtId="14" fontId="1" fillId="18" borderId="5" xfId="0" applyNumberFormat="1" applyFont="1" applyFill="1" applyBorder="1" applyAlignment="1">
      <alignment vertical="center"/>
    </xf>
    <xf numFmtId="20" fontId="6" fillId="5" borderId="58" xfId="0" applyNumberFormat="1" applyFont="1" applyFill="1" applyBorder="1" applyAlignment="1">
      <alignment horizontal="center" vertical="center"/>
    </xf>
    <xf numFmtId="20" fontId="6" fillId="5" borderId="46" xfId="0" applyNumberFormat="1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9" fillId="0" borderId="186" xfId="0" applyFont="1" applyBorder="1" applyAlignment="1">
      <alignment vertical="center"/>
    </xf>
    <xf numFmtId="0" fontId="6" fillId="0" borderId="140" xfId="0" applyFont="1" applyBorder="1" applyAlignment="1">
      <alignment horizontal="left" vertical="center"/>
    </xf>
    <xf numFmtId="20" fontId="6" fillId="5" borderId="36" xfId="0" applyNumberFormat="1" applyFont="1" applyFill="1" applyBorder="1" applyAlignment="1">
      <alignment horizontal="center" vertical="center"/>
    </xf>
    <xf numFmtId="20" fontId="6" fillId="5" borderId="86" xfId="0" applyNumberFormat="1" applyFont="1" applyFill="1" applyBorder="1" applyAlignment="1">
      <alignment horizontal="center" vertical="center"/>
    </xf>
    <xf numFmtId="0" fontId="6" fillId="5" borderId="136" xfId="0" applyFont="1" applyFill="1" applyBorder="1" applyAlignment="1">
      <alignment horizontal="left" vertical="center"/>
    </xf>
    <xf numFmtId="20" fontId="6" fillId="5" borderId="49" xfId="0" applyNumberFormat="1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179" xfId="0" applyFont="1" applyFill="1" applyBorder="1" applyAlignment="1">
      <alignment horizontal="left" vertical="center"/>
    </xf>
    <xf numFmtId="20" fontId="6" fillId="5" borderId="31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13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4" borderId="38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13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6" fillId="4" borderId="39" xfId="0" applyFont="1" applyFill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6" fillId="0" borderId="133" xfId="0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top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94" xfId="0" applyFont="1" applyFill="1" applyBorder="1" applyAlignment="1">
      <alignment horizontal="center" vertical="center"/>
    </xf>
    <xf numFmtId="0" fontId="2" fillId="0" borderId="96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/>
    </xf>
    <xf numFmtId="0" fontId="2" fillId="0" borderId="84" xfId="0" applyFont="1" applyBorder="1" applyAlignment="1">
      <alignment vertical="center"/>
    </xf>
    <xf numFmtId="0" fontId="8" fillId="4" borderId="72" xfId="0" applyFont="1" applyFill="1" applyBorder="1" applyAlignment="1">
      <alignment horizontal="center" vertical="center"/>
    </xf>
    <xf numFmtId="0" fontId="2" fillId="0" borderId="85" xfId="0" applyFont="1" applyBorder="1" applyAlignment="1">
      <alignment vertical="center"/>
    </xf>
    <xf numFmtId="0" fontId="8" fillId="4" borderId="87" xfId="0" applyFont="1" applyFill="1" applyBorder="1" applyAlignment="1">
      <alignment horizontal="center" vertical="center"/>
    </xf>
    <xf numFmtId="0" fontId="8" fillId="4" borderId="88" xfId="0" applyFont="1" applyFill="1" applyBorder="1" applyAlignment="1">
      <alignment horizontal="center" vertical="center"/>
    </xf>
    <xf numFmtId="0" fontId="2" fillId="0" borderId="78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3" fillId="9" borderId="73" xfId="0" applyFont="1" applyFill="1" applyBorder="1" applyAlignment="1">
      <alignment horizontal="center" vertical="center"/>
    </xf>
    <xf numFmtId="0" fontId="2" fillId="0" borderId="74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3" fillId="9" borderId="75" xfId="0" applyFont="1" applyFill="1" applyBorder="1" applyAlignment="1">
      <alignment horizontal="center" vertical="center"/>
    </xf>
    <xf numFmtId="0" fontId="2" fillId="0" borderId="76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12" fillId="7" borderId="15" xfId="0" applyFont="1" applyFill="1" applyBorder="1" applyAlignment="1">
      <alignment horizontal="center"/>
    </xf>
    <xf numFmtId="0" fontId="3" fillId="9" borderId="72" xfId="0" applyFont="1" applyFill="1" applyBorder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6" fillId="10" borderId="125" xfId="0" applyFont="1" applyFill="1" applyBorder="1" applyAlignment="1">
      <alignment horizontal="center" vertical="center"/>
    </xf>
    <xf numFmtId="0" fontId="2" fillId="0" borderId="128" xfId="0" applyFont="1" applyBorder="1" applyAlignment="1">
      <alignment vertical="center"/>
    </xf>
    <xf numFmtId="0" fontId="8" fillId="10" borderId="126" xfId="0" applyFont="1" applyFill="1" applyBorder="1" applyAlignment="1">
      <alignment horizontal="center" vertical="center"/>
    </xf>
    <xf numFmtId="0" fontId="2" fillId="0" borderId="127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" fillId="0" borderId="129" xfId="0" applyFont="1" applyBorder="1" applyAlignment="1">
      <alignment vertical="center"/>
    </xf>
    <xf numFmtId="0" fontId="2" fillId="0" borderId="130" xfId="0" applyFont="1" applyBorder="1" applyAlignment="1">
      <alignment vertical="center"/>
    </xf>
    <xf numFmtId="0" fontId="2" fillId="0" borderId="110" xfId="0" applyFont="1" applyBorder="1" applyAlignment="1">
      <alignment vertical="center"/>
    </xf>
    <xf numFmtId="0" fontId="6" fillId="10" borderId="103" xfId="0" applyFont="1" applyFill="1" applyBorder="1" applyAlignment="1">
      <alignment horizontal="center" vertical="center"/>
    </xf>
    <xf numFmtId="0" fontId="2" fillId="0" borderId="109" xfId="0" applyFont="1" applyBorder="1" applyAlignment="1">
      <alignment vertical="center"/>
    </xf>
    <xf numFmtId="0" fontId="14" fillId="10" borderId="102" xfId="0" applyFont="1" applyFill="1" applyBorder="1" applyAlignment="1">
      <alignment horizontal="center" vertical="center"/>
    </xf>
    <xf numFmtId="0" fontId="2" fillId="0" borderId="108" xfId="0" applyFont="1" applyBorder="1" applyAlignment="1">
      <alignment vertical="center"/>
    </xf>
    <xf numFmtId="0" fontId="2" fillId="0" borderId="113" xfId="0" applyFont="1" applyBorder="1" applyAlignment="1">
      <alignment vertical="center"/>
    </xf>
    <xf numFmtId="0" fontId="6" fillId="10" borderId="105" xfId="0" applyFont="1" applyFill="1" applyBorder="1" applyAlignment="1">
      <alignment horizontal="center" vertical="center"/>
    </xf>
    <xf numFmtId="0" fontId="2" fillId="0" borderId="107" xfId="0" applyFont="1" applyBorder="1" applyAlignment="1">
      <alignment vertical="center"/>
    </xf>
    <xf numFmtId="0" fontId="12" fillId="9" borderId="103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2" fillId="0" borderId="106" xfId="0" applyFont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2" fillId="9" borderId="102" xfId="0" applyFont="1" applyFill="1" applyBorder="1" applyAlignment="1">
      <alignment horizontal="center" vertical="center"/>
    </xf>
    <xf numFmtId="0" fontId="6" fillId="4" borderId="134" xfId="0" applyFont="1" applyFill="1" applyBorder="1" applyAlignment="1">
      <alignment horizontal="center" vertical="center"/>
    </xf>
    <xf numFmtId="0" fontId="2" fillId="0" borderId="135" xfId="0" applyFont="1" applyBorder="1" applyAlignment="1">
      <alignment vertical="center"/>
    </xf>
    <xf numFmtId="0" fontId="2" fillId="0" borderId="136" xfId="0" applyFont="1" applyBorder="1" applyAlignment="1">
      <alignment vertical="center"/>
    </xf>
    <xf numFmtId="0" fontId="6" fillId="4" borderId="132" xfId="0" applyFont="1" applyFill="1" applyBorder="1" applyAlignment="1">
      <alignment horizontal="center" vertical="center"/>
    </xf>
    <xf numFmtId="0" fontId="6" fillId="4" borderId="13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6" fillId="5" borderId="139" xfId="0" applyFont="1" applyFill="1" applyBorder="1" applyAlignment="1">
      <alignment horizontal="center" vertical="center"/>
    </xf>
    <xf numFmtId="0" fontId="2" fillId="0" borderId="140" xfId="0" applyFont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/>
    </xf>
    <xf numFmtId="0" fontId="4" fillId="13" borderId="6" xfId="0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37" xfId="0" applyFont="1" applyFill="1" applyBorder="1" applyAlignment="1">
      <alignment horizontal="center" vertical="center"/>
    </xf>
    <xf numFmtId="0" fontId="2" fillId="0" borderId="138" xfId="0" applyFont="1" applyBorder="1" applyAlignment="1">
      <alignment vertical="center"/>
    </xf>
    <xf numFmtId="0" fontId="22" fillId="14" borderId="143" xfId="0" applyFont="1" applyFill="1" applyBorder="1" applyAlignment="1">
      <alignment horizontal="center" vertical="center"/>
    </xf>
    <xf numFmtId="0" fontId="2" fillId="0" borderId="149" xfId="0" applyFont="1" applyBorder="1" applyAlignment="1">
      <alignment vertical="center"/>
    </xf>
    <xf numFmtId="0" fontId="2" fillId="0" borderId="153" xfId="0" applyFont="1" applyBorder="1" applyAlignment="1">
      <alignment vertical="center"/>
    </xf>
    <xf numFmtId="0" fontId="8" fillId="13" borderId="154" xfId="0" applyFont="1" applyFill="1" applyBorder="1" applyAlignment="1">
      <alignment horizontal="center" vertical="center"/>
    </xf>
    <xf numFmtId="0" fontId="2" fillId="0" borderId="131" xfId="0" applyFont="1" applyBorder="1" applyAlignment="1">
      <alignment vertical="center"/>
    </xf>
    <xf numFmtId="0" fontId="6" fillId="13" borderId="13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21" fillId="14" borderId="143" xfId="0" applyFont="1" applyFill="1" applyBorder="1" applyAlignment="1">
      <alignment horizontal="center" vertical="center"/>
    </xf>
    <xf numFmtId="0" fontId="21" fillId="14" borderId="144" xfId="0" applyFont="1" applyFill="1" applyBorder="1" applyAlignment="1">
      <alignment horizontal="center" vertical="center"/>
    </xf>
    <xf numFmtId="0" fontId="2" fillId="0" borderId="145" xfId="0" applyFont="1" applyBorder="1" applyAlignment="1">
      <alignment vertical="center"/>
    </xf>
    <xf numFmtId="0" fontId="2" fillId="0" borderId="150" xfId="0" applyFont="1" applyBorder="1" applyAlignment="1">
      <alignment vertical="center"/>
    </xf>
    <xf numFmtId="0" fontId="2" fillId="0" borderId="151" xfId="0" applyFont="1" applyBorder="1" applyAlignment="1">
      <alignment vertical="center"/>
    </xf>
    <xf numFmtId="0" fontId="21" fillId="14" borderId="146" xfId="0" applyFont="1" applyFill="1" applyBorder="1" applyAlignment="1">
      <alignment horizontal="center" vertical="center"/>
    </xf>
    <xf numFmtId="0" fontId="2" fillId="0" borderId="147" xfId="0" applyFont="1" applyBorder="1" applyAlignment="1">
      <alignment vertical="center"/>
    </xf>
    <xf numFmtId="0" fontId="2" fillId="0" borderId="148" xfId="0" applyFont="1" applyBorder="1" applyAlignment="1">
      <alignment vertical="center"/>
    </xf>
    <xf numFmtId="0" fontId="8" fillId="15" borderId="155" xfId="0" applyFont="1" applyFill="1" applyBorder="1" applyAlignment="1">
      <alignment horizontal="center" vertical="center"/>
    </xf>
    <xf numFmtId="0" fontId="2" fillId="0" borderId="158" xfId="0" applyFont="1" applyBorder="1" applyAlignment="1">
      <alignment vertical="center"/>
    </xf>
    <xf numFmtId="0" fontId="8" fillId="15" borderId="156" xfId="0" applyFont="1" applyFill="1" applyBorder="1" applyAlignment="1">
      <alignment horizontal="center" vertical="center"/>
    </xf>
    <xf numFmtId="0" fontId="2" fillId="0" borderId="159" xfId="0" applyFont="1" applyBorder="1" applyAlignment="1">
      <alignment vertical="center"/>
    </xf>
    <xf numFmtId="0" fontId="2" fillId="0" borderId="164" xfId="0" applyFont="1" applyBorder="1" applyAlignment="1">
      <alignment vertical="center"/>
    </xf>
    <xf numFmtId="0" fontId="2" fillId="0" borderId="163" xfId="0" applyFont="1" applyBorder="1" applyAlignment="1">
      <alignment vertical="center"/>
    </xf>
    <xf numFmtId="0" fontId="8" fillId="15" borderId="171" xfId="0" applyFont="1" applyFill="1" applyBorder="1" applyAlignment="1">
      <alignment horizontal="center" vertical="center"/>
    </xf>
    <xf numFmtId="0" fontId="8" fillId="15" borderId="17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top"/>
    </xf>
    <xf numFmtId="0" fontId="12" fillId="3" borderId="15" xfId="0" applyFont="1" applyFill="1" applyBorder="1" applyAlignment="1">
      <alignment horizontal="center"/>
    </xf>
    <xf numFmtId="0" fontId="6" fillId="12" borderId="139" xfId="0" applyFont="1" applyFill="1" applyBorder="1" applyAlignment="1">
      <alignment horizontal="center" vertical="center"/>
    </xf>
    <xf numFmtId="0" fontId="17" fillId="12" borderId="178" xfId="0" applyFont="1" applyFill="1" applyBorder="1" applyAlignment="1">
      <alignment horizontal="left" vertical="center"/>
    </xf>
    <xf numFmtId="0" fontId="2" fillId="0" borderId="179" xfId="0" applyFont="1" applyBorder="1" applyAlignment="1">
      <alignment vertical="center"/>
    </xf>
    <xf numFmtId="0" fontId="1" fillId="16" borderId="1" xfId="0" applyFont="1" applyFill="1" applyBorder="1" applyAlignment="1">
      <alignment horizontal="left" vertical="center"/>
    </xf>
    <xf numFmtId="0" fontId="4" fillId="16" borderId="6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 vertical="center"/>
    </xf>
    <xf numFmtId="0" fontId="12" fillId="16" borderId="1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8" fillId="10" borderId="39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top"/>
    </xf>
    <xf numFmtId="0" fontId="10" fillId="4" borderId="1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" fillId="17" borderId="73" xfId="0" applyFont="1" applyFill="1" applyBorder="1" applyAlignment="1">
      <alignment horizontal="center" vertical="center"/>
    </xf>
    <xf numFmtId="0" fontId="3" fillId="17" borderId="75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 vertical="top"/>
    </xf>
    <xf numFmtId="0" fontId="12" fillId="12" borderId="15" xfId="0" applyFont="1" applyFill="1" applyBorder="1" applyAlignment="1">
      <alignment horizontal="center"/>
    </xf>
    <xf numFmtId="0" fontId="3" fillId="17" borderId="72" xfId="0" applyFont="1" applyFill="1" applyBorder="1" applyAlignment="1">
      <alignment horizontal="center" vertical="center"/>
    </xf>
    <xf numFmtId="0" fontId="3" fillId="17" borderId="71" xfId="0" applyFont="1" applyFill="1" applyBorder="1" applyAlignment="1">
      <alignment horizontal="center" vertical="center"/>
    </xf>
    <xf numFmtId="0" fontId="6" fillId="5" borderId="154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left" vertical="center"/>
    </xf>
    <xf numFmtId="0" fontId="4" fillId="18" borderId="6" xfId="0" applyFont="1" applyFill="1" applyBorder="1" applyAlignment="1">
      <alignment horizontal="center"/>
    </xf>
    <xf numFmtId="0" fontId="5" fillId="18" borderId="9" xfId="0" applyFont="1" applyFill="1" applyBorder="1" applyAlignment="1">
      <alignment horizontal="center" vertical="center"/>
    </xf>
    <xf numFmtId="0" fontId="12" fillId="18" borderId="15" xfId="0" applyFont="1" applyFill="1" applyBorder="1" applyAlignment="1">
      <alignment horizontal="center" vertical="center"/>
    </xf>
    <xf numFmtId="0" fontId="6" fillId="4" borderId="184" xfId="0" applyFont="1" applyFill="1" applyBorder="1" applyAlignment="1">
      <alignment horizontal="center" vertical="center"/>
    </xf>
    <xf numFmtId="0" fontId="2" fillId="0" borderId="185" xfId="0" applyFont="1" applyBorder="1" applyAlignment="1">
      <alignment vertical="center"/>
    </xf>
    <xf numFmtId="0" fontId="6" fillId="4" borderId="180" xfId="0" applyFont="1" applyFill="1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6" fillId="4" borderId="181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45.png"/><Relationship Id="rId7" Type="http://schemas.openxmlformats.org/officeDocument/2006/relationships/image" Target="../media/image62.png"/><Relationship Id="rId2" Type="http://schemas.openxmlformats.org/officeDocument/2006/relationships/image" Target="../media/image44.png"/><Relationship Id="rId1" Type="http://schemas.openxmlformats.org/officeDocument/2006/relationships/image" Target="../media/image58.png"/><Relationship Id="rId6" Type="http://schemas.openxmlformats.org/officeDocument/2006/relationships/image" Target="../media/image61.png"/><Relationship Id="rId5" Type="http://schemas.openxmlformats.org/officeDocument/2006/relationships/image" Target="../media/image60.png"/><Relationship Id="rId4" Type="http://schemas.openxmlformats.org/officeDocument/2006/relationships/image" Target="../media/image5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3" Type="http://schemas.openxmlformats.org/officeDocument/2006/relationships/image" Target="../media/image66.png"/><Relationship Id="rId7" Type="http://schemas.openxmlformats.org/officeDocument/2006/relationships/image" Target="../media/image69.png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6" Type="http://schemas.openxmlformats.org/officeDocument/2006/relationships/image" Target="../media/image63.png"/><Relationship Id="rId5" Type="http://schemas.openxmlformats.org/officeDocument/2006/relationships/image" Target="../media/image68.png"/><Relationship Id="rId4" Type="http://schemas.openxmlformats.org/officeDocument/2006/relationships/image" Target="../media/image67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20.png"/><Relationship Id="rId7" Type="http://schemas.openxmlformats.org/officeDocument/2006/relationships/image" Target="../media/image23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16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openxmlformats.org/officeDocument/2006/relationships/image" Target="../media/image33.png"/><Relationship Id="rId7" Type="http://schemas.openxmlformats.org/officeDocument/2006/relationships/image" Target="../media/image37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7" Type="http://schemas.openxmlformats.org/officeDocument/2006/relationships/image" Target="../media/image38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41.png"/><Relationship Id="rId7" Type="http://schemas.openxmlformats.org/officeDocument/2006/relationships/image" Target="../media/image45.png"/><Relationship Id="rId2" Type="http://schemas.openxmlformats.org/officeDocument/2006/relationships/image" Target="../media/image40.png"/><Relationship Id="rId1" Type="http://schemas.openxmlformats.org/officeDocument/2006/relationships/image" Target="../media/image39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4" Type="http://schemas.openxmlformats.org/officeDocument/2006/relationships/image" Target="../media/image4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3" Type="http://schemas.openxmlformats.org/officeDocument/2006/relationships/image" Target="../media/image49.png"/><Relationship Id="rId7" Type="http://schemas.openxmlformats.org/officeDocument/2006/relationships/image" Target="../media/image51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6" Type="http://schemas.openxmlformats.org/officeDocument/2006/relationships/image" Target="../media/image46.png"/><Relationship Id="rId5" Type="http://schemas.openxmlformats.org/officeDocument/2006/relationships/image" Target="../media/image50.png"/><Relationship Id="rId4" Type="http://schemas.openxmlformats.org/officeDocument/2006/relationships/image" Target="../media/image4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5" Type="http://schemas.openxmlformats.org/officeDocument/2006/relationships/image" Target="../media/image57.png"/><Relationship Id="rId4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942975</xdr:colOff>
      <xdr:row>8</xdr:row>
      <xdr:rowOff>38100</xdr:rowOff>
    </xdr:from>
    <xdr:ext cx="1171575" cy="857250"/>
    <xdr:pic>
      <xdr:nvPicPr>
        <xdr:cNvPr id="2" name="image5.png" descr="ひな壇に飾られた雛人形のイラスト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476250</xdr:colOff>
      <xdr:row>10</xdr:row>
      <xdr:rowOff>28575</xdr:rowOff>
    </xdr:from>
    <xdr:ext cx="1047750" cy="857250"/>
    <xdr:pic>
      <xdr:nvPicPr>
        <xdr:cNvPr id="3" name="image1.png" descr="■" title="画像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200025</xdr:colOff>
      <xdr:row>13</xdr:row>
      <xdr:rowOff>47625</xdr:rowOff>
    </xdr:from>
    <xdr:ext cx="1343025" cy="1104900"/>
    <xdr:pic>
      <xdr:nvPicPr>
        <xdr:cNvPr id="4" name="image1.png" descr="■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485775</xdr:colOff>
      <xdr:row>24</xdr:row>
      <xdr:rowOff>38100</xdr:rowOff>
    </xdr:from>
    <xdr:ext cx="1514475" cy="619125"/>
    <xdr:pic>
      <xdr:nvPicPr>
        <xdr:cNvPr id="5" name="image2.png" descr="黒板に書かれた「卒業式」のイラスト文字" title="画像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1343025</xdr:colOff>
      <xdr:row>33</xdr:row>
      <xdr:rowOff>76200</xdr:rowOff>
    </xdr:from>
    <xdr:ext cx="828675" cy="762000"/>
    <xdr:pic>
      <xdr:nvPicPr>
        <xdr:cNvPr id="6" name="image3.png" descr="卒業生のイラスト（小学生）" title="画像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457200</xdr:colOff>
      <xdr:row>45</xdr:row>
      <xdr:rowOff>123825</xdr:rowOff>
    </xdr:from>
    <xdr:ext cx="1571625" cy="1295400"/>
    <xdr:pic>
      <xdr:nvPicPr>
        <xdr:cNvPr id="7" name="image4.png" descr="卒園式のタイトルスタンプ⑩" title="画像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371475</xdr:colOff>
      <xdr:row>62</xdr:row>
      <xdr:rowOff>66675</xdr:rowOff>
    </xdr:from>
    <xdr:ext cx="1495425" cy="1257300"/>
    <xdr:pic>
      <xdr:nvPicPr>
        <xdr:cNvPr id="8" name="image6.png" descr="春をイメージした植物のイラスト" title="画像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1000125</xdr:colOff>
      <xdr:row>61</xdr:row>
      <xdr:rowOff>95250</xdr:rowOff>
    </xdr:from>
    <xdr:ext cx="1857375" cy="7905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6105525" y="9749790"/>
          <a:ext cx="1857375" cy="790575"/>
          <a:chOff x="4417313" y="3384713"/>
          <a:chExt cx="1857375" cy="790575"/>
        </a:xfrm>
      </xdr:grpSpPr>
      <xdr:grpSp>
        <xdr:nvGrpSpPr>
          <xdr:cNvPr id="72" name="Shape 72">
            <a:extLst>
              <a:ext uri="{FF2B5EF4-FFF2-40B4-BE49-F238E27FC236}">
                <a16:creationId xmlns:a16="http://schemas.microsoft.com/office/drawing/2014/main" id="{00000000-0008-0000-0A00-000048000000}"/>
              </a:ext>
            </a:extLst>
          </xdr:cNvPr>
          <xdr:cNvGrpSpPr/>
        </xdr:nvGrpSpPr>
        <xdr:grpSpPr>
          <a:xfrm>
            <a:off x="4417313" y="3384713"/>
            <a:ext cx="1857375" cy="790575"/>
            <a:chOff x="5704711" y="24117299"/>
            <a:chExt cx="1856644" cy="20193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SpPr/>
          </xdr:nvSpPr>
          <xdr:spPr>
            <a:xfrm>
              <a:off x="5704711" y="24117299"/>
              <a:ext cx="1856625" cy="20193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3" name="Shape 73" descr="Morning Glory Illustrations, Royalty-Free Vector Graphics &amp; Clip Art ...">
              <a:extLst>
                <a:ext uri="{FF2B5EF4-FFF2-40B4-BE49-F238E27FC236}">
                  <a16:creationId xmlns:a16="http://schemas.microsoft.com/office/drawing/2014/main" id="{00000000-0008-0000-0A00-00004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5704711" y="24774524"/>
              <a:ext cx="1066069" cy="1362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4" name="Shape 74" descr="Morning Glory Illustrations, Royalty-Free Vector Graphics &amp; Clip Art ...">
              <a:extLst>
                <a:ext uri="{FF2B5EF4-FFF2-40B4-BE49-F238E27FC236}">
                  <a16:creationId xmlns:a16="http://schemas.microsoft.com/office/drawing/2014/main" id="{00000000-0008-0000-0A00-00004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495286" y="24117299"/>
              <a:ext cx="1066069" cy="13620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3</xdr:col>
      <xdr:colOff>1009650</xdr:colOff>
      <xdr:row>16</xdr:row>
      <xdr:rowOff>171450</xdr:rowOff>
    </xdr:from>
    <xdr:ext cx="485775" cy="857250"/>
    <xdr:sp macro="" textlink="">
      <xdr:nvSpPr>
        <xdr:cNvPr id="75" name="Shape 75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/>
      </xdr:nvSpPr>
      <xdr:spPr>
        <a:xfrm>
          <a:off x="5107875" y="3351375"/>
          <a:ext cx="476250" cy="857250"/>
        </a:xfrm>
        <a:prstGeom prst="downArrow">
          <a:avLst>
            <a:gd name="adj1" fmla="val 38208"/>
            <a:gd name="adj2" fmla="val 50000"/>
          </a:avLst>
        </a:prstGeom>
        <a:gradFill>
          <a:gsLst>
            <a:gs pos="0">
              <a:srgbClr val="B4D4A5"/>
            </a:gs>
            <a:gs pos="50000">
              <a:srgbClr val="A8CD97"/>
            </a:gs>
            <a:gs pos="100000">
              <a:srgbClr val="9BC985"/>
            </a:gs>
          </a:gsLst>
          <a:lin ang="5400000" scaled="0"/>
        </a:gradFill>
        <a:ln w="9525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123825</xdr:colOff>
      <xdr:row>52</xdr:row>
      <xdr:rowOff>0</xdr:rowOff>
    </xdr:from>
    <xdr:ext cx="2809875" cy="6858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5061585" y="8260080"/>
          <a:ext cx="2809875" cy="685800"/>
          <a:chOff x="3941063" y="3437100"/>
          <a:chExt cx="2809875" cy="685800"/>
        </a:xfrm>
      </xdr:grpSpPr>
      <xdr:grpSp>
        <xdr:nvGrpSpPr>
          <xdr:cNvPr id="76" name="Shape 76">
            <a:extLst>
              <a:ext uri="{FF2B5EF4-FFF2-40B4-BE49-F238E27FC236}">
                <a16:creationId xmlns:a16="http://schemas.microsoft.com/office/drawing/2014/main" id="{00000000-0008-0000-0A00-00004C000000}"/>
              </a:ext>
            </a:extLst>
          </xdr:cNvPr>
          <xdr:cNvGrpSpPr/>
        </xdr:nvGrpSpPr>
        <xdr:grpSpPr>
          <a:xfrm>
            <a:off x="3941063" y="3437100"/>
            <a:ext cx="2809875" cy="685800"/>
            <a:chOff x="4848224" y="12268199"/>
            <a:chExt cx="2838450" cy="1714500"/>
          </a:xfrm>
        </xdr:grpSpPr>
        <xdr:sp macro="" textlink="">
          <xdr:nvSpPr>
            <xdr:cNvPr id="4" name="Shape 5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SpPr/>
          </xdr:nvSpPr>
          <xdr:spPr>
            <a:xfrm>
              <a:off x="4848224" y="12268199"/>
              <a:ext cx="2838450" cy="17145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7" name="Shape 77" descr="あさがおのイラスト③">
              <a:extLst>
                <a:ext uri="{FF2B5EF4-FFF2-40B4-BE49-F238E27FC236}">
                  <a16:creationId xmlns:a16="http://schemas.microsoft.com/office/drawing/2014/main" id="{00000000-0008-0000-0A00-00004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4848224" y="12277724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8" name="Shape 78" descr="あさがおのイラスト③">
              <a:extLst>
                <a:ext uri="{FF2B5EF4-FFF2-40B4-BE49-F238E27FC236}">
                  <a16:creationId xmlns:a16="http://schemas.microsoft.com/office/drawing/2014/main" id="{00000000-0008-0000-0A00-00004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5705474" y="12287249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9" name="Shape 79" descr="あさがおのイラスト③">
              <a:extLst>
                <a:ext uri="{FF2B5EF4-FFF2-40B4-BE49-F238E27FC236}">
                  <a16:creationId xmlns:a16="http://schemas.microsoft.com/office/drawing/2014/main" id="{00000000-0008-0000-0A00-00004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629399" y="12268199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0" name="Shape 80" descr="あさがおのイラスト③">
              <a:extLst>
                <a:ext uri="{FF2B5EF4-FFF2-40B4-BE49-F238E27FC236}">
                  <a16:creationId xmlns:a16="http://schemas.microsoft.com/office/drawing/2014/main" id="{00000000-0008-0000-0A00-00005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10299" y="12925424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1" name="Shape 81" descr="あさがおのイラスト③">
              <a:extLst>
                <a:ext uri="{FF2B5EF4-FFF2-40B4-BE49-F238E27FC236}">
                  <a16:creationId xmlns:a16="http://schemas.microsoft.com/office/drawing/2014/main" id="{00000000-0008-0000-0A00-00005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5295899" y="12915899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10</xdr:col>
      <xdr:colOff>1924050</xdr:colOff>
      <xdr:row>7</xdr:row>
      <xdr:rowOff>238125</xdr:rowOff>
    </xdr:from>
    <xdr:ext cx="990600" cy="714375"/>
    <xdr:pic>
      <xdr:nvPicPr>
        <xdr:cNvPr id="6" name="image18.png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1590675</xdr:colOff>
      <xdr:row>19</xdr:row>
      <xdr:rowOff>209550</xdr:rowOff>
    </xdr:from>
    <xdr:ext cx="1257300" cy="971550"/>
    <xdr:pic>
      <xdr:nvPicPr>
        <xdr:cNvPr id="7" name="image35.png" descr="こどもの日の子供達のイラスト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257175</xdr:colOff>
      <xdr:row>21</xdr:row>
      <xdr:rowOff>104775</xdr:rowOff>
    </xdr:from>
    <xdr:ext cx="1419225" cy="1419225"/>
    <xdr:pic>
      <xdr:nvPicPr>
        <xdr:cNvPr id="8" name="image34.png" descr="5月 イラスト 無料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114300</xdr:colOff>
      <xdr:row>16</xdr:row>
      <xdr:rowOff>76200</xdr:rowOff>
    </xdr:from>
    <xdr:ext cx="1047750" cy="1371600"/>
    <xdr:pic>
      <xdr:nvPicPr>
        <xdr:cNvPr id="9" name="image32.png" descr="藤の花のイラスト02 | 無料のフリー素材 イラストエイト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34</xdr:row>
      <xdr:rowOff>219075</xdr:rowOff>
    </xdr:from>
    <xdr:ext cx="1409700" cy="800100"/>
    <xdr:pic>
      <xdr:nvPicPr>
        <xdr:cNvPr id="10" name="image33.png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1800225</xdr:colOff>
      <xdr:row>32</xdr:row>
      <xdr:rowOff>133350</xdr:rowOff>
    </xdr:from>
    <xdr:ext cx="1152525" cy="1047750"/>
    <xdr:pic>
      <xdr:nvPicPr>
        <xdr:cNvPr id="11" name="image31.png" descr="すみれの花のイラスト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7</xdr:row>
      <xdr:rowOff>76200</xdr:rowOff>
    </xdr:from>
    <xdr:ext cx="2333625" cy="1838325"/>
    <xdr:pic>
      <xdr:nvPicPr>
        <xdr:cNvPr id="2" name="image40.png" descr="春・桜並木のイラスト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838200</xdr:colOff>
      <xdr:row>12</xdr:row>
      <xdr:rowOff>142875</xdr:rowOff>
    </xdr:from>
    <xdr:ext cx="600075" cy="647700"/>
    <xdr:pic>
      <xdr:nvPicPr>
        <xdr:cNvPr id="3" name="image42.png" descr="春・つくし（土筆）のイラスト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1352550</xdr:colOff>
      <xdr:row>14</xdr:row>
      <xdr:rowOff>9525</xdr:rowOff>
    </xdr:from>
    <xdr:ext cx="600075" cy="638175"/>
    <xdr:pic>
      <xdr:nvPicPr>
        <xdr:cNvPr id="4" name="image42.png" descr="春・つくし（土筆）のイラスト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1752600</xdr:colOff>
      <xdr:row>11</xdr:row>
      <xdr:rowOff>228600</xdr:rowOff>
    </xdr:from>
    <xdr:ext cx="647700" cy="676275"/>
    <xdr:pic>
      <xdr:nvPicPr>
        <xdr:cNvPr id="5" name="image39.png" descr="かわいいタンポポのイラスト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1838325</xdr:colOff>
      <xdr:row>15</xdr:row>
      <xdr:rowOff>76200</xdr:rowOff>
    </xdr:from>
    <xdr:ext cx="647700" cy="723900"/>
    <xdr:pic>
      <xdr:nvPicPr>
        <xdr:cNvPr id="6" name="image39.png" descr="かわいいタンポポのイラスト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866775</xdr:colOff>
      <xdr:row>20</xdr:row>
      <xdr:rowOff>190500</xdr:rowOff>
    </xdr:from>
    <xdr:ext cx="1362075" cy="1447800"/>
    <xdr:pic>
      <xdr:nvPicPr>
        <xdr:cNvPr id="7" name="image41.png" descr="舞っている桜と幼稚園児のイラスト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1371600</xdr:colOff>
      <xdr:row>26</xdr:row>
      <xdr:rowOff>180975</xdr:rowOff>
    </xdr:from>
    <xdr:ext cx="1143000" cy="1143000"/>
    <xdr:pic>
      <xdr:nvPicPr>
        <xdr:cNvPr id="8" name="image37.png" descr="ランドセルと桜のイラスト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1257300</xdr:colOff>
      <xdr:row>41</xdr:row>
      <xdr:rowOff>228600</xdr:rowOff>
    </xdr:from>
    <xdr:ext cx="1152525" cy="1000125"/>
    <xdr:pic>
      <xdr:nvPicPr>
        <xdr:cNvPr id="9" name="image31.png" descr="すみれの花のイラスト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45</xdr:row>
      <xdr:rowOff>238125</xdr:rowOff>
    </xdr:from>
    <xdr:ext cx="1152525" cy="990600"/>
    <xdr:pic>
      <xdr:nvPicPr>
        <xdr:cNvPr id="10" name="image31.png" descr="すみれの花のイラスト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1247775</xdr:colOff>
      <xdr:row>47</xdr:row>
      <xdr:rowOff>9525</xdr:rowOff>
    </xdr:from>
    <xdr:ext cx="1152525" cy="1047750"/>
    <xdr:pic>
      <xdr:nvPicPr>
        <xdr:cNvPr id="11" name="image31.png" descr="すみれの花のイラスト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590550</xdr:colOff>
      <xdr:row>58</xdr:row>
      <xdr:rowOff>152400</xdr:rowOff>
    </xdr:from>
    <xdr:ext cx="1190625" cy="1190625"/>
    <xdr:pic>
      <xdr:nvPicPr>
        <xdr:cNvPr id="12" name="image36.png" descr="カラフルなチューリップのイラスト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1352550</xdr:colOff>
      <xdr:row>61</xdr:row>
      <xdr:rowOff>209550</xdr:rowOff>
    </xdr:from>
    <xdr:ext cx="885825" cy="1076325"/>
    <xdr:pic>
      <xdr:nvPicPr>
        <xdr:cNvPr id="13" name="image38.png" descr="カラフルなチューリップのイラスト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1190625</xdr:colOff>
      <xdr:row>74</xdr:row>
      <xdr:rowOff>19050</xdr:rowOff>
    </xdr:from>
    <xdr:ext cx="1085850" cy="1123950"/>
    <xdr:pic>
      <xdr:nvPicPr>
        <xdr:cNvPr id="14" name="image6.png" descr="春をイメージした植物のイラスト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1009650</xdr:colOff>
      <xdr:row>9</xdr:row>
      <xdr:rowOff>104775</xdr:rowOff>
    </xdr:from>
    <xdr:ext cx="485775" cy="1704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07875" y="2927513"/>
          <a:ext cx="476250" cy="1704975"/>
        </a:xfrm>
        <a:prstGeom prst="downArrow">
          <a:avLst>
            <a:gd name="adj1" fmla="val 38208"/>
            <a:gd name="adj2" fmla="val 50000"/>
          </a:avLst>
        </a:prstGeom>
        <a:gradFill>
          <a:gsLst>
            <a:gs pos="0">
              <a:srgbClr val="B4D4A5"/>
            </a:gs>
            <a:gs pos="50000">
              <a:srgbClr val="A8CD97"/>
            </a:gs>
            <a:gs pos="100000">
              <a:srgbClr val="9BC985"/>
            </a:gs>
          </a:gsLst>
          <a:lin ang="5400000" scaled="0"/>
        </a:gradFill>
        <a:ln w="9525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447675</xdr:colOff>
      <xdr:row>11</xdr:row>
      <xdr:rowOff>66675</xdr:rowOff>
    </xdr:from>
    <xdr:ext cx="2152650" cy="1181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553075" y="2085975"/>
          <a:ext cx="2152650" cy="1181100"/>
          <a:chOff x="4269675" y="3189450"/>
          <a:chExt cx="2152650" cy="11811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4269675" y="3189450"/>
            <a:ext cx="2152650" cy="1181100"/>
            <a:chOff x="257175" y="68746"/>
            <a:chExt cx="1771650" cy="2074379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>
            <a:xfrm>
              <a:off x="257175" y="68746"/>
              <a:ext cx="1771650" cy="2074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" name="Shape 6" descr="お餅つきの杵と臼のイラスト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257175" y="981075"/>
              <a:ext cx="1132999" cy="1162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" name="Shape 7" descr="お正月のヤッコ凧のイラスト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847725" y="68746"/>
              <a:ext cx="1181100" cy="1283804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10</xdr:col>
      <xdr:colOff>457200</xdr:colOff>
      <xdr:row>31</xdr:row>
      <xdr:rowOff>133350</xdr:rowOff>
    </xdr:from>
    <xdr:ext cx="2714625" cy="7239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562600" y="5276850"/>
          <a:ext cx="2714625" cy="723900"/>
          <a:chOff x="3988688" y="3418050"/>
          <a:chExt cx="2714625" cy="72390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/>
        </xdr:nvGrpSpPr>
        <xdr:grpSpPr>
          <a:xfrm>
            <a:off x="3988688" y="3418050"/>
            <a:ext cx="2714625" cy="723900"/>
            <a:chOff x="161925" y="2581275"/>
            <a:chExt cx="4572000" cy="2054225"/>
          </a:xfrm>
        </xdr:grpSpPr>
        <xdr:sp macro="" textlink="">
          <xdr:nvSpPr>
            <xdr:cNvPr id="10" name="Shape 5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>
            <a:xfrm>
              <a:off x="161925" y="2581275"/>
              <a:ext cx="4572000" cy="2054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9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pSpPr/>
          </xdr:nvGrpSpPr>
          <xdr:grpSpPr>
            <a:xfrm>
              <a:off x="161925" y="2597150"/>
              <a:ext cx="3286125" cy="2038350"/>
              <a:chOff x="457200" y="2032000"/>
              <a:chExt cx="3286125" cy="2038350"/>
            </a:xfrm>
          </xdr:grpSpPr>
          <xdr:grpSp>
            <xdr:nvGrpSpPr>
              <xdr:cNvPr id="12" name="Shape 10">
                <a:extLst>
                  <a:ext uri="{FF2B5EF4-FFF2-40B4-BE49-F238E27FC236}">
                    <a16:creationId xmlns:a16="http://schemas.microsoft.com/office/drawing/2014/main" id="{00000000-0008-0000-0200-00000C000000}"/>
                  </a:ext>
                </a:extLst>
              </xdr:cNvPr>
              <xdr:cNvGrpSpPr/>
            </xdr:nvGrpSpPr>
            <xdr:grpSpPr>
              <a:xfrm>
                <a:off x="1460500" y="2095500"/>
                <a:ext cx="2282825" cy="1974850"/>
                <a:chOff x="1460500" y="2095500"/>
                <a:chExt cx="2282825" cy="1974850"/>
              </a:xfrm>
            </xdr:grpSpPr>
            <xdr:pic>
              <xdr:nvPicPr>
                <xdr:cNvPr id="13" name="Shape 11" descr="女の子のイラスト（日常）">
                  <a:extLst>
                    <a:ext uri="{FF2B5EF4-FFF2-40B4-BE49-F238E27FC236}">
                      <a16:creationId xmlns:a16="http://schemas.microsoft.com/office/drawing/2014/main" id="{00000000-0008-0000-0200-00000D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3">
                  <a:alphaModFix/>
                </a:blip>
                <a:srcRect/>
                <a:stretch/>
              </xdr:blipFill>
              <xdr:spPr>
                <a:xfrm>
                  <a:off x="2687153" y="2095500"/>
                  <a:ext cx="1056172" cy="18097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14" name="Shape 12" descr="男の子のイラスト（日常⑩）">
                  <a:extLst>
                    <a:ext uri="{FF2B5EF4-FFF2-40B4-BE49-F238E27FC236}">
                      <a16:creationId xmlns:a16="http://schemas.microsoft.com/office/drawing/2014/main" id="{00000000-0008-0000-0200-00000E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4">
                  <a:alphaModFix/>
                </a:blip>
                <a:srcRect/>
                <a:stretch/>
              </xdr:blipFill>
              <xdr:spPr>
                <a:xfrm>
                  <a:off x="1460500" y="2095500"/>
                  <a:ext cx="1228725" cy="19748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  <xdr:pic>
            <xdr:nvPicPr>
              <xdr:cNvPr id="15" name="Shape 13" descr="男の子のイラスト（日常⑥）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5">
                <a:alphaModFix/>
              </a:blip>
              <a:srcRect/>
              <a:stretch/>
            </xdr:blipFill>
            <xdr:spPr>
              <a:xfrm>
                <a:off x="457200" y="2032000"/>
                <a:ext cx="1038225" cy="19748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pic>
          <xdr:nvPicPr>
            <xdr:cNvPr id="16" name="Shape 14" descr="男の子のイラスト（日常⑦）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3248025" y="2581275"/>
              <a:ext cx="1485900" cy="19748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10</xdr:col>
      <xdr:colOff>123825</xdr:colOff>
      <xdr:row>63</xdr:row>
      <xdr:rowOff>57150</xdr:rowOff>
    </xdr:from>
    <xdr:ext cx="2419350" cy="866775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5229225" y="10450830"/>
          <a:ext cx="2419350" cy="866775"/>
          <a:chOff x="4136325" y="3346613"/>
          <a:chExt cx="2419350" cy="866775"/>
        </a:xfrm>
      </xdr:grpSpPr>
      <xdr:grpSp>
        <xdr:nvGrpSpPr>
          <xdr:cNvPr id="18" name="Shape 15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GrpSpPr/>
        </xdr:nvGrpSpPr>
        <xdr:grpSpPr>
          <a:xfrm>
            <a:off x="4136325" y="3346613"/>
            <a:ext cx="2419350" cy="866775"/>
            <a:chOff x="161925" y="2581275"/>
            <a:chExt cx="4572000" cy="2054225"/>
          </a:xfrm>
        </xdr:grpSpPr>
        <xdr:sp macro="" textlink="">
          <xdr:nvSpPr>
            <xdr:cNvPr id="19" name="Shape 5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>
            <a:xfrm>
              <a:off x="161925" y="2581275"/>
              <a:ext cx="4572000" cy="2054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" name="Shape 16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GrpSpPr/>
          </xdr:nvGrpSpPr>
          <xdr:grpSpPr>
            <a:xfrm>
              <a:off x="161925" y="2597150"/>
              <a:ext cx="3286125" cy="2038350"/>
              <a:chOff x="457200" y="2032000"/>
              <a:chExt cx="3286125" cy="2038350"/>
            </a:xfrm>
          </xdr:grpSpPr>
          <xdr:grpSp>
            <xdr:nvGrpSpPr>
              <xdr:cNvPr id="21" name="Shape 17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GrpSpPr/>
            </xdr:nvGrpSpPr>
            <xdr:grpSpPr>
              <a:xfrm>
                <a:off x="1460500" y="2095500"/>
                <a:ext cx="2282825" cy="1974850"/>
                <a:chOff x="1460500" y="2095500"/>
                <a:chExt cx="2282825" cy="1974850"/>
              </a:xfrm>
            </xdr:grpSpPr>
            <xdr:pic>
              <xdr:nvPicPr>
                <xdr:cNvPr id="22" name="Shape 18" descr="女の子のイラスト（日常）">
                  <a:extLst>
                    <a:ext uri="{FF2B5EF4-FFF2-40B4-BE49-F238E27FC236}">
                      <a16:creationId xmlns:a16="http://schemas.microsoft.com/office/drawing/2014/main" id="{00000000-0008-0000-0200-000016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7">
                  <a:alphaModFix/>
                </a:blip>
                <a:srcRect/>
                <a:stretch/>
              </xdr:blipFill>
              <xdr:spPr>
                <a:xfrm>
                  <a:off x="2687153" y="2095500"/>
                  <a:ext cx="1056172" cy="18097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23" name="Shape 19" descr="男の子のイラスト（日常⑩）">
                  <a:extLst>
                    <a:ext uri="{FF2B5EF4-FFF2-40B4-BE49-F238E27FC236}">
                      <a16:creationId xmlns:a16="http://schemas.microsoft.com/office/drawing/2014/main" id="{00000000-0008-0000-0200-000017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4">
                  <a:alphaModFix/>
                </a:blip>
                <a:srcRect/>
                <a:stretch/>
              </xdr:blipFill>
              <xdr:spPr>
                <a:xfrm>
                  <a:off x="1460500" y="2095500"/>
                  <a:ext cx="1228725" cy="19748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  <xdr:pic>
            <xdr:nvPicPr>
              <xdr:cNvPr id="24" name="Shape 20" descr="男の子のイラスト（日常⑥）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8">
                <a:alphaModFix/>
              </a:blip>
              <a:srcRect/>
              <a:stretch/>
            </xdr:blipFill>
            <xdr:spPr>
              <a:xfrm>
                <a:off x="457200" y="2032000"/>
                <a:ext cx="1038225" cy="19748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pic>
          <xdr:nvPicPr>
            <xdr:cNvPr id="25" name="Shape 21" descr="男の子のイラスト（日常⑦）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9">
              <a:alphaModFix/>
            </a:blip>
            <a:srcRect/>
            <a:stretch/>
          </xdr:blipFill>
          <xdr:spPr>
            <a:xfrm>
              <a:off x="3248025" y="2581275"/>
              <a:ext cx="1485900" cy="19748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10</xdr:col>
      <xdr:colOff>1876425</xdr:colOff>
      <xdr:row>19</xdr:row>
      <xdr:rowOff>133350</xdr:rowOff>
    </xdr:from>
    <xdr:ext cx="1171575" cy="1524000"/>
    <xdr:pic>
      <xdr:nvPicPr>
        <xdr:cNvPr id="26" name="image7.png" descr="木のイラスト⑫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981075</xdr:colOff>
      <xdr:row>42</xdr:row>
      <xdr:rowOff>209550</xdr:rowOff>
    </xdr:from>
    <xdr:ext cx="1257300" cy="1419225"/>
    <xdr:pic>
      <xdr:nvPicPr>
        <xdr:cNvPr id="27" name="image8.png" descr="毛糸の帽子と手袋のイラスト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1143000</xdr:colOff>
      <xdr:row>52</xdr:row>
      <xdr:rowOff>104775</xdr:rowOff>
    </xdr:from>
    <xdr:ext cx="904875" cy="1924050"/>
    <xdr:pic>
      <xdr:nvPicPr>
        <xdr:cNvPr id="28" name="image7.png" descr="木のイラスト⑫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30</xdr:row>
      <xdr:rowOff>47625</xdr:rowOff>
    </xdr:from>
    <xdr:ext cx="2066925" cy="12096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937760" y="4741545"/>
          <a:ext cx="2066925" cy="1209675"/>
          <a:chOff x="4312538" y="3175163"/>
          <a:chExt cx="2066925" cy="1209675"/>
        </a:xfrm>
      </xdr:grpSpPr>
      <xdr:grpSp>
        <xdr:nvGrpSpPr>
          <xdr:cNvPr id="22" name="Shape 22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GrpSpPr/>
        </xdr:nvGrpSpPr>
        <xdr:grpSpPr>
          <a:xfrm>
            <a:off x="4312538" y="3175163"/>
            <a:ext cx="2066925" cy="1209675"/>
            <a:chOff x="161925" y="2581275"/>
            <a:chExt cx="4572000" cy="205422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161925" y="2581275"/>
              <a:ext cx="4572000" cy="2054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" name="Shape 23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GrpSpPr/>
          </xdr:nvGrpSpPr>
          <xdr:grpSpPr>
            <a:xfrm>
              <a:off x="161925" y="2597150"/>
              <a:ext cx="3286125" cy="2038350"/>
              <a:chOff x="457200" y="2032000"/>
              <a:chExt cx="3286125" cy="2038350"/>
            </a:xfrm>
          </xdr:grpSpPr>
          <xdr:grpSp>
            <xdr:nvGrpSpPr>
              <xdr:cNvPr id="24" name="Shape 24">
                <a:extLst>
                  <a:ext uri="{FF2B5EF4-FFF2-40B4-BE49-F238E27FC236}">
                    <a16:creationId xmlns:a16="http://schemas.microsoft.com/office/drawing/2014/main" id="{00000000-0008-0000-0300-000018000000}"/>
                  </a:ext>
                </a:extLst>
              </xdr:cNvPr>
              <xdr:cNvGrpSpPr/>
            </xdr:nvGrpSpPr>
            <xdr:grpSpPr>
              <a:xfrm>
                <a:off x="1460500" y="2095500"/>
                <a:ext cx="2282825" cy="1974850"/>
                <a:chOff x="1460500" y="2095500"/>
                <a:chExt cx="2282825" cy="1974850"/>
              </a:xfrm>
            </xdr:grpSpPr>
            <xdr:pic>
              <xdr:nvPicPr>
                <xdr:cNvPr id="25" name="Shape 25" descr="女の子のイラスト（日常）">
                  <a:extLst>
                    <a:ext uri="{FF2B5EF4-FFF2-40B4-BE49-F238E27FC236}">
                      <a16:creationId xmlns:a16="http://schemas.microsoft.com/office/drawing/2014/main" id="{00000000-0008-0000-0300-000019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2687153" y="2095500"/>
                  <a:ext cx="1056172" cy="18097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26" name="Shape 26" descr="男の子のイラスト（日常⑩）">
                  <a:extLst>
                    <a:ext uri="{FF2B5EF4-FFF2-40B4-BE49-F238E27FC236}">
                      <a16:creationId xmlns:a16="http://schemas.microsoft.com/office/drawing/2014/main" id="{00000000-0008-0000-0300-00001A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2">
                  <a:alphaModFix/>
                </a:blip>
                <a:srcRect/>
                <a:stretch/>
              </xdr:blipFill>
              <xdr:spPr>
                <a:xfrm>
                  <a:off x="1460500" y="2095500"/>
                  <a:ext cx="1228725" cy="19748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  <xdr:pic>
            <xdr:nvPicPr>
              <xdr:cNvPr id="27" name="Shape 27" descr="男の子のイラスト（日常⑥）">
                <a:extLst>
                  <a:ext uri="{FF2B5EF4-FFF2-40B4-BE49-F238E27FC236}">
                    <a16:creationId xmlns:a16="http://schemas.microsoft.com/office/drawing/2014/main" id="{00000000-0008-0000-0300-00001B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3">
                <a:alphaModFix/>
              </a:blip>
              <a:srcRect/>
              <a:stretch/>
            </xdr:blipFill>
            <xdr:spPr>
              <a:xfrm>
                <a:off x="457200" y="2032000"/>
                <a:ext cx="1038225" cy="19748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pic>
          <xdr:nvPicPr>
            <xdr:cNvPr id="28" name="Shape 28" descr="男の子のイラスト（日常⑦）"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3248025" y="2581275"/>
              <a:ext cx="1485900" cy="19748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1181100</xdr:colOff>
      <xdr:row>9</xdr:row>
      <xdr:rowOff>209550</xdr:rowOff>
    </xdr:from>
    <xdr:ext cx="323850" cy="476250"/>
    <xdr:pic>
      <xdr:nvPicPr>
        <xdr:cNvPr id="3" name="image9.png" descr="木のイラスト⑫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1600200</xdr:colOff>
      <xdr:row>13</xdr:row>
      <xdr:rowOff>209550</xdr:rowOff>
    </xdr:from>
    <xdr:ext cx="723900" cy="695325"/>
    <xdr:pic>
      <xdr:nvPicPr>
        <xdr:cNvPr id="4" name="image7.png" descr="木のイラスト⑫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1162050</xdr:colOff>
      <xdr:row>58</xdr:row>
      <xdr:rowOff>142875</xdr:rowOff>
    </xdr:from>
    <xdr:ext cx="1343025" cy="866775"/>
    <xdr:pic>
      <xdr:nvPicPr>
        <xdr:cNvPr id="6" name="image10.png" descr="クリスマスのイメージのイラスト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981075</xdr:colOff>
      <xdr:row>44</xdr:row>
      <xdr:rowOff>0</xdr:rowOff>
    </xdr:from>
    <xdr:ext cx="1381125" cy="1323975"/>
    <xdr:pic>
      <xdr:nvPicPr>
        <xdr:cNvPr id="7" name="image11.png" descr="男の子と女の子のイラスト（クリスマス）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428625</xdr:colOff>
      <xdr:row>63</xdr:row>
      <xdr:rowOff>190500</xdr:rowOff>
    </xdr:from>
    <xdr:ext cx="581025" cy="1171575"/>
    <xdr:pic>
      <xdr:nvPicPr>
        <xdr:cNvPr id="8" name="image7.png" descr="木のイラスト⑫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342900</xdr:colOff>
      <xdr:row>14</xdr:row>
      <xdr:rowOff>0</xdr:rowOff>
    </xdr:from>
    <xdr:ext cx="1981200" cy="14382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892040" y="2156460"/>
          <a:ext cx="1981200" cy="1438275"/>
          <a:chOff x="4355400" y="3060863"/>
          <a:chExt cx="1981200" cy="1438275"/>
        </a:xfrm>
      </xdr:grpSpPr>
      <xdr:grpSp>
        <xdr:nvGrpSpPr>
          <xdr:cNvPr id="29" name="Shape 29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GrpSpPr/>
        </xdr:nvGrpSpPr>
        <xdr:grpSpPr>
          <a:xfrm>
            <a:off x="4355400" y="3060863"/>
            <a:ext cx="1981200" cy="1438275"/>
            <a:chOff x="5343524" y="3743324"/>
            <a:chExt cx="2143125" cy="258127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5343524" y="3743324"/>
              <a:ext cx="2143125" cy="25812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0" name="Shape 30" descr="もみじの葉のイラスト④">
              <a:extLst>
                <a:ext uri="{FF2B5EF4-FFF2-40B4-BE49-F238E27FC236}">
                  <a16:creationId xmlns:a16="http://schemas.microsoft.com/office/drawing/2014/main" id="{00000000-0008-0000-0400-00001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5343524" y="4800599"/>
              <a:ext cx="1247775" cy="12477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1" name="Shape 31" descr="もみじの葉のイラスト④">
              <a:extLst>
                <a:ext uri="{FF2B5EF4-FFF2-40B4-BE49-F238E27FC236}">
                  <a16:creationId xmlns:a16="http://schemas.microsoft.com/office/drawing/2014/main" id="{00000000-0008-0000-0400-00001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172199" y="3743324"/>
              <a:ext cx="1247775" cy="12477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2" name="Shape 32" descr="もみじの葉のイラスト④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724650" y="5562600"/>
              <a:ext cx="761999" cy="761999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838200</xdr:colOff>
      <xdr:row>27</xdr:row>
      <xdr:rowOff>0</xdr:rowOff>
    </xdr:from>
    <xdr:ext cx="1543050" cy="12573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5387340" y="4221480"/>
          <a:ext cx="1543050" cy="1257300"/>
          <a:chOff x="4574475" y="3151350"/>
          <a:chExt cx="1543050" cy="1257300"/>
        </a:xfrm>
      </xdr:grpSpPr>
      <xdr:grpSp>
        <xdr:nvGrpSpPr>
          <xdr:cNvPr id="33" name="Shape 33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GrpSpPr/>
        </xdr:nvGrpSpPr>
        <xdr:grpSpPr>
          <a:xfrm>
            <a:off x="4574475" y="3151350"/>
            <a:ext cx="1543050" cy="1257300"/>
            <a:chOff x="6267450" y="7515225"/>
            <a:chExt cx="1162050" cy="1647825"/>
          </a:xfrm>
        </xdr:grpSpPr>
        <xdr:sp macro="" textlink="">
          <xdr:nvSpPr>
            <xdr:cNvPr id="4" name="Shape 5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>
            <a:xfrm>
              <a:off x="6267450" y="7515225"/>
              <a:ext cx="1162050" cy="1647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4" name="Shape 34" descr="もみじの葉のイラスト④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6267450" y="7515225"/>
              <a:ext cx="657225" cy="6572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5" name="Shape 35" descr="もみじの葉のイラスト④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6772275" y="8505825"/>
              <a:ext cx="657225" cy="65722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838200</xdr:colOff>
      <xdr:row>46</xdr:row>
      <xdr:rowOff>57150</xdr:rowOff>
    </xdr:from>
    <xdr:ext cx="1381125" cy="800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5387340" y="7349490"/>
          <a:ext cx="1381125" cy="800100"/>
          <a:chOff x="4655438" y="3379950"/>
          <a:chExt cx="1381125" cy="800100"/>
        </a:xfrm>
      </xdr:grpSpPr>
      <xdr:grpSp>
        <xdr:nvGrpSpPr>
          <xdr:cNvPr id="36" name="Shape 36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GrpSpPr/>
        </xdr:nvGrpSpPr>
        <xdr:grpSpPr>
          <a:xfrm>
            <a:off x="4655438" y="3379950"/>
            <a:ext cx="1381125" cy="800100"/>
            <a:chOff x="5917745" y="10631806"/>
            <a:chExt cx="1387929" cy="1684019"/>
          </a:xfrm>
        </xdr:grpSpPr>
        <xdr:sp macro="" textlink="">
          <xdr:nvSpPr>
            <xdr:cNvPr id="7" name="Shape 5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5917745" y="10631806"/>
              <a:ext cx="1387925" cy="1684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7" name="Shape 37" descr="きのことしだのイラスト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5917745" y="11344275"/>
              <a:ext cx="1387929" cy="9715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8" name="Shape 38" descr="きのことしだのイラスト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6353175" y="10631806"/>
              <a:ext cx="895349" cy="626744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762000</xdr:colOff>
      <xdr:row>66</xdr:row>
      <xdr:rowOff>104775</xdr:rowOff>
    </xdr:from>
    <xdr:ext cx="1381125" cy="92392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5311140" y="10635615"/>
          <a:ext cx="1381125" cy="923925"/>
          <a:chOff x="4655438" y="3318038"/>
          <a:chExt cx="1381125" cy="923925"/>
        </a:xfrm>
      </xdr:grpSpPr>
      <xdr:grpSp>
        <xdr:nvGrpSpPr>
          <xdr:cNvPr id="39" name="Shape 39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GrpSpPr/>
        </xdr:nvGrpSpPr>
        <xdr:grpSpPr>
          <a:xfrm>
            <a:off x="4655438" y="3318038"/>
            <a:ext cx="1381125" cy="923925"/>
            <a:chOff x="6112327" y="13906499"/>
            <a:chExt cx="1387929" cy="1619250"/>
          </a:xfrm>
        </xdr:grpSpPr>
        <xdr:sp macro="" textlink="">
          <xdr:nvSpPr>
            <xdr:cNvPr id="9" name="Shape 5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>
            <a:xfrm>
              <a:off x="6112327" y="13906499"/>
              <a:ext cx="1387925" cy="1619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0" name="Shape 40" descr="きのことしだのイラスト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6159952" y="13906499"/>
              <a:ext cx="993322" cy="6953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1" name="Shape 41" descr="きのことしだのイラスト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6112327" y="14554199"/>
              <a:ext cx="1387929" cy="9715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1419225</xdr:colOff>
      <xdr:row>11</xdr:row>
      <xdr:rowOff>76200</xdr:rowOff>
    </xdr:from>
    <xdr:ext cx="657225" cy="276225"/>
    <xdr:pic>
      <xdr:nvPicPr>
        <xdr:cNvPr id="10" name="image12.png" descr="もみじの葉のイラスト④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1104900</xdr:colOff>
      <xdr:row>25</xdr:row>
      <xdr:rowOff>123825</xdr:rowOff>
    </xdr:from>
    <xdr:ext cx="1162050" cy="6858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5707380" y="3949065"/>
          <a:ext cx="1162050" cy="685800"/>
          <a:chOff x="4764975" y="3437100"/>
          <a:chExt cx="1162050" cy="685800"/>
        </a:xfrm>
      </xdr:grpSpPr>
      <xdr:grpSp>
        <xdr:nvGrpSpPr>
          <xdr:cNvPr id="42" name="Shape 42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GrpSpPr/>
        </xdr:nvGrpSpPr>
        <xdr:grpSpPr>
          <a:xfrm>
            <a:off x="4764975" y="3437100"/>
            <a:ext cx="1162050" cy="685800"/>
            <a:chOff x="6248400" y="3708400"/>
            <a:chExt cx="2133599" cy="215265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SpPr/>
          </xdr:nvSpPr>
          <xdr:spPr>
            <a:xfrm>
              <a:off x="6248400" y="3708400"/>
              <a:ext cx="2133575" cy="2152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3" name="Shape 43" descr="お月様のイラスト①">
              <a:extLst>
                <a:ext uri="{FF2B5EF4-FFF2-40B4-BE49-F238E27FC236}">
                  <a16:creationId xmlns:a16="http://schemas.microsoft.com/office/drawing/2014/main" id="{00000000-0008-0000-0500-00002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248400" y="3708400"/>
              <a:ext cx="1905000" cy="197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4" name="Shape 44" descr="月見だんごのイラスト">
              <a:extLst>
                <a:ext uri="{FF2B5EF4-FFF2-40B4-BE49-F238E27FC236}">
                  <a16:creationId xmlns:a16="http://schemas.microsoft.com/office/drawing/2014/main" id="{00000000-0008-0000-0500-00002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337300" y="4713436"/>
              <a:ext cx="1117600" cy="113808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5" name="Shape 45" descr="稲穂のイラスト">
              <a:extLst>
                <a:ext uri="{FF2B5EF4-FFF2-40B4-BE49-F238E27FC236}">
                  <a16:creationId xmlns:a16="http://schemas.microsoft.com/office/drawing/2014/main" id="{00000000-0008-0000-0500-00002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7376004" y="4165600"/>
              <a:ext cx="878995" cy="13017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6" name="Shape 46" descr="稲穂のイラスト">
              <a:extLst>
                <a:ext uri="{FF2B5EF4-FFF2-40B4-BE49-F238E27FC236}">
                  <a16:creationId xmlns:a16="http://schemas.microsoft.com/office/drawing/2014/main" id="{00000000-0008-0000-0500-00002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7503004" y="4559300"/>
              <a:ext cx="878995" cy="13017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10</xdr:col>
      <xdr:colOff>523875</xdr:colOff>
      <xdr:row>10</xdr:row>
      <xdr:rowOff>76200</xdr:rowOff>
    </xdr:from>
    <xdr:ext cx="704850" cy="657225"/>
    <xdr:pic>
      <xdr:nvPicPr>
        <xdr:cNvPr id="3" name="image17.png" descr="ぶどうのイラスト③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723900</xdr:colOff>
      <xdr:row>13</xdr:row>
      <xdr:rowOff>85725</xdr:rowOff>
    </xdr:from>
    <xdr:ext cx="685800" cy="638175"/>
    <xdr:pic>
      <xdr:nvPicPr>
        <xdr:cNvPr id="4" name="image17.png" descr="ぶどうのイラスト③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1428750</xdr:colOff>
      <xdr:row>11</xdr:row>
      <xdr:rowOff>9525</xdr:rowOff>
    </xdr:from>
    <xdr:ext cx="628650" cy="581025"/>
    <xdr:pic>
      <xdr:nvPicPr>
        <xdr:cNvPr id="6" name="image16.png" descr="ぶどうのイラスト③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942975</xdr:colOff>
      <xdr:row>40</xdr:row>
      <xdr:rowOff>85725</xdr:rowOff>
    </xdr:from>
    <xdr:ext cx="1409700" cy="1009650"/>
    <xdr:pic>
      <xdr:nvPicPr>
        <xdr:cNvPr id="7" name="image13.png" descr="男の子と女の子のイラスト（運動会②）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847725</xdr:colOff>
      <xdr:row>54</xdr:row>
      <xdr:rowOff>114300</xdr:rowOff>
    </xdr:from>
    <xdr:ext cx="1381125" cy="1038225"/>
    <xdr:pic>
      <xdr:nvPicPr>
        <xdr:cNvPr id="8" name="image15.png" descr="男の子と女の子のイラスト（いも掘り）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904875</xdr:colOff>
      <xdr:row>71</xdr:row>
      <xdr:rowOff>38100</xdr:rowOff>
    </xdr:from>
    <xdr:ext cx="1514475" cy="1200150"/>
    <xdr:pic>
      <xdr:nvPicPr>
        <xdr:cNvPr id="9" name="image14.png" descr="男の子と女の子のイラスト（遠足・お弁当）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714375</xdr:colOff>
      <xdr:row>31</xdr:row>
      <xdr:rowOff>9525</xdr:rowOff>
    </xdr:from>
    <xdr:ext cx="1162050" cy="6667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5347335" y="4863465"/>
          <a:ext cx="1162050" cy="666750"/>
          <a:chOff x="4764975" y="3446625"/>
          <a:chExt cx="1162050" cy="666750"/>
        </a:xfrm>
      </xdr:grpSpPr>
      <xdr:grpSp>
        <xdr:nvGrpSpPr>
          <xdr:cNvPr id="47" name="Shape 47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GrpSpPr/>
        </xdr:nvGrpSpPr>
        <xdr:grpSpPr>
          <a:xfrm>
            <a:off x="4764975" y="3446625"/>
            <a:ext cx="1162050" cy="666750"/>
            <a:chOff x="6248400" y="3708400"/>
            <a:chExt cx="2133599" cy="215265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>
            <a:xfrm>
              <a:off x="6248400" y="3708400"/>
              <a:ext cx="2133575" cy="2152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8" name="Shape 48" descr="お月様のイラスト①">
              <a:extLst>
                <a:ext uri="{FF2B5EF4-FFF2-40B4-BE49-F238E27FC236}">
                  <a16:creationId xmlns:a16="http://schemas.microsoft.com/office/drawing/2014/main" id="{00000000-0008-0000-0600-00003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248400" y="3708400"/>
              <a:ext cx="1905000" cy="197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9" name="Shape 49" descr="月見だんごのイラスト">
              <a:extLst>
                <a:ext uri="{FF2B5EF4-FFF2-40B4-BE49-F238E27FC236}">
                  <a16:creationId xmlns:a16="http://schemas.microsoft.com/office/drawing/2014/main" id="{00000000-0008-0000-0600-00003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337300" y="4713436"/>
              <a:ext cx="1117600" cy="113808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0" name="Shape 50" descr="稲穂のイラスト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7376004" y="4165600"/>
              <a:ext cx="878995" cy="13017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1" name="Shape 51" descr="稲穂のイラスト">
              <a:extLst>
                <a:ext uri="{FF2B5EF4-FFF2-40B4-BE49-F238E27FC236}">
                  <a16:creationId xmlns:a16="http://schemas.microsoft.com/office/drawing/2014/main" id="{00000000-0008-0000-0600-00003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7503004" y="4559300"/>
              <a:ext cx="878995" cy="13017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542925</xdr:colOff>
      <xdr:row>12</xdr:row>
      <xdr:rowOff>9525</xdr:rowOff>
    </xdr:from>
    <xdr:ext cx="857250" cy="819150"/>
    <xdr:pic>
      <xdr:nvPicPr>
        <xdr:cNvPr id="3" name="image17.png" descr="ぶどうのイラスト③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1609725</xdr:colOff>
      <xdr:row>15</xdr:row>
      <xdr:rowOff>85725</xdr:rowOff>
    </xdr:from>
    <xdr:ext cx="752475" cy="685800"/>
    <xdr:pic>
      <xdr:nvPicPr>
        <xdr:cNvPr id="4" name="image17.png" descr="ぶどうのイラスト③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1524000</xdr:colOff>
      <xdr:row>9</xdr:row>
      <xdr:rowOff>0</xdr:rowOff>
    </xdr:from>
    <xdr:ext cx="828675" cy="790575"/>
    <xdr:pic>
      <xdr:nvPicPr>
        <xdr:cNvPr id="6" name="image17.png" descr="ぶどうのイラスト③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571500</xdr:colOff>
      <xdr:row>44</xdr:row>
      <xdr:rowOff>142875</xdr:rowOff>
    </xdr:from>
    <xdr:ext cx="1704975" cy="923925"/>
    <xdr:pic>
      <xdr:nvPicPr>
        <xdr:cNvPr id="7" name="image13.png" descr="男の子と女の子のイラスト（運動会②）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933450</xdr:colOff>
      <xdr:row>57</xdr:row>
      <xdr:rowOff>57150</xdr:rowOff>
    </xdr:from>
    <xdr:ext cx="1381125" cy="1047750"/>
    <xdr:pic>
      <xdr:nvPicPr>
        <xdr:cNvPr id="8" name="image15.png" descr="男の子と女の子のイラスト（いも掘り）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485775</xdr:colOff>
      <xdr:row>67</xdr:row>
      <xdr:rowOff>0</xdr:rowOff>
    </xdr:from>
    <xdr:ext cx="1771650" cy="1171575"/>
    <xdr:pic>
      <xdr:nvPicPr>
        <xdr:cNvPr id="9" name="image14.png" descr="男の子と女の子のイラスト（遠足・お弁当）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1514475</xdr:colOff>
      <xdr:row>55</xdr:row>
      <xdr:rowOff>76200</xdr:rowOff>
    </xdr:from>
    <xdr:ext cx="1352550" cy="7429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47435" y="8519160"/>
          <a:ext cx="1352550" cy="742950"/>
          <a:chOff x="4669725" y="3408525"/>
          <a:chExt cx="1352550" cy="742950"/>
        </a:xfrm>
      </xdr:grpSpPr>
      <xdr:grpSp>
        <xdr:nvGrpSpPr>
          <xdr:cNvPr id="52" name="Shape 52"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GrpSpPr/>
        </xdr:nvGrpSpPr>
        <xdr:grpSpPr>
          <a:xfrm>
            <a:off x="4669725" y="3408525"/>
            <a:ext cx="1352550" cy="742950"/>
            <a:chOff x="5704711" y="24117299"/>
            <a:chExt cx="1856644" cy="20193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SpPr/>
          </xdr:nvSpPr>
          <xdr:spPr>
            <a:xfrm>
              <a:off x="5704711" y="24117299"/>
              <a:ext cx="1856625" cy="20193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3" name="Shape 53" descr="Morning Glory Illustrations, Royalty-Free Vector Graphics &amp; Clip Art ...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5704711" y="24774524"/>
              <a:ext cx="1066069" cy="1362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4" name="Shape 54" descr="Morning Glory Illustrations, Royalty-Free Vector Graphics &amp; Clip Art ...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495286" y="24117299"/>
              <a:ext cx="1066069" cy="13620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66675</xdr:colOff>
      <xdr:row>13</xdr:row>
      <xdr:rowOff>66675</xdr:rowOff>
    </xdr:from>
    <xdr:ext cx="1771650" cy="10287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4699635" y="1857375"/>
          <a:ext cx="1771650" cy="1028700"/>
          <a:chOff x="4460175" y="3265650"/>
          <a:chExt cx="1771650" cy="1028700"/>
        </a:xfrm>
      </xdr:grpSpPr>
      <xdr:grpSp>
        <xdr:nvGrpSpPr>
          <xdr:cNvPr id="55" name="Shape 55"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GrpSpPr/>
        </xdr:nvGrpSpPr>
        <xdr:grpSpPr>
          <a:xfrm>
            <a:off x="4460175" y="3265650"/>
            <a:ext cx="1771650" cy="1028700"/>
            <a:chOff x="4972050" y="1787017"/>
            <a:chExt cx="2543174" cy="2285365"/>
          </a:xfrm>
        </xdr:grpSpPr>
        <xdr:sp macro="" textlink="">
          <xdr:nvSpPr>
            <xdr:cNvPr id="4" name="Shape 5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4972050" y="1787017"/>
              <a:ext cx="2543150" cy="22853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6" name="Shape 56" descr="うさぎのイラスト（プール遊び・水遊び）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5086350" y="1787017"/>
              <a:ext cx="762000" cy="7518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7" name="Shape 57" descr="砂浜を歩く蟹のイラスト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6057899" y="2804921"/>
              <a:ext cx="1457325" cy="1224153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8" name="Shape 58" descr="うさぎのイラスト（プール遊び・水遊び）">
              <a:extLst>
                <a:ext uri="{FF2B5EF4-FFF2-40B4-BE49-F238E27FC236}">
                  <a16:creationId xmlns:a16="http://schemas.microsoft.com/office/drawing/2014/main" id="{00000000-0008-0000-0700-00003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4972050" y="2796667"/>
              <a:ext cx="762000" cy="7518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9" name="Shape 59" descr="うさぎのイラスト（プール遊び・水遊び）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5181600" y="3082417"/>
              <a:ext cx="762000" cy="7518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0" name="Shape 60" descr="うさぎのイラスト（プール遊び・水遊び）">
              <a:extLst>
                <a:ext uri="{FF2B5EF4-FFF2-40B4-BE49-F238E27FC236}">
                  <a16:creationId xmlns:a16="http://schemas.microsoft.com/office/drawing/2014/main" id="{00000000-0008-0000-0700-00003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5543550" y="3320542"/>
              <a:ext cx="762000" cy="75184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314325</xdr:colOff>
      <xdr:row>35</xdr:row>
      <xdr:rowOff>209550</xdr:rowOff>
    </xdr:from>
    <xdr:ext cx="495300" cy="180975"/>
    <xdr:sp macro="" textlink="">
      <xdr:nvSpPr>
        <xdr:cNvPr id="61" name="Shape 6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/>
      </xdr:nvSpPr>
      <xdr:spPr>
        <a:xfrm>
          <a:off x="5107875" y="3694275"/>
          <a:ext cx="476250" cy="171450"/>
        </a:xfrm>
        <a:prstGeom prst="downArrow">
          <a:avLst>
            <a:gd name="adj1" fmla="val 38208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295275</xdr:colOff>
      <xdr:row>30</xdr:row>
      <xdr:rowOff>9525</xdr:rowOff>
    </xdr:from>
    <xdr:ext cx="495300" cy="685800"/>
    <xdr:sp macro="" textlink="">
      <xdr:nvSpPr>
        <xdr:cNvPr id="62" name="Shape 6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5107875" y="3437100"/>
          <a:ext cx="476250" cy="685800"/>
        </a:xfrm>
        <a:prstGeom prst="downArrow">
          <a:avLst>
            <a:gd name="adj1" fmla="val 38208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1428750</xdr:colOff>
      <xdr:row>38</xdr:row>
      <xdr:rowOff>57150</xdr:rowOff>
    </xdr:from>
    <xdr:ext cx="1543050" cy="828675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6061710" y="5779770"/>
          <a:ext cx="1543050" cy="828675"/>
          <a:chOff x="4574475" y="3365663"/>
          <a:chExt cx="1543050" cy="828675"/>
        </a:xfrm>
      </xdr:grpSpPr>
      <xdr:grpSp>
        <xdr:nvGrpSpPr>
          <xdr:cNvPr id="63" name="Shape 63">
            <a:extLst>
              <a:ext uri="{FF2B5EF4-FFF2-40B4-BE49-F238E27FC236}">
                <a16:creationId xmlns:a16="http://schemas.microsoft.com/office/drawing/2014/main" id="{00000000-0008-0000-0700-00003F000000}"/>
              </a:ext>
            </a:extLst>
          </xdr:cNvPr>
          <xdr:cNvGrpSpPr/>
        </xdr:nvGrpSpPr>
        <xdr:grpSpPr>
          <a:xfrm>
            <a:off x="4574475" y="3365663"/>
            <a:ext cx="1543050" cy="828675"/>
            <a:chOff x="6222493" y="8277225"/>
            <a:chExt cx="1337182" cy="1621003"/>
          </a:xfrm>
        </xdr:grpSpPr>
        <xdr:sp macro="" textlink="">
          <xdr:nvSpPr>
            <xdr:cNvPr id="7" name="Shape 5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/>
          </xdr:nvSpPr>
          <xdr:spPr>
            <a:xfrm>
              <a:off x="6222493" y="8277225"/>
              <a:ext cx="1337175" cy="1621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4" name="Shape 64" descr="うちわのイラスト">
              <a:extLst>
                <a:ext uri="{FF2B5EF4-FFF2-40B4-BE49-F238E27FC236}">
                  <a16:creationId xmlns:a16="http://schemas.microsoft.com/office/drawing/2014/main" id="{00000000-0008-0000-0700-00004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6772168" y="8858250"/>
              <a:ext cx="787507" cy="103997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5" name="Shape 65" descr="風鈴のイラスト①">
              <a:extLst>
                <a:ext uri="{FF2B5EF4-FFF2-40B4-BE49-F238E27FC236}">
                  <a16:creationId xmlns:a16="http://schemas.microsoft.com/office/drawing/2014/main" id="{00000000-0008-0000-0700-00004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6222493" y="8277225"/>
              <a:ext cx="787907" cy="8159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10</xdr:col>
      <xdr:colOff>104775</xdr:colOff>
      <xdr:row>43</xdr:row>
      <xdr:rowOff>0</xdr:rowOff>
    </xdr:from>
    <xdr:ext cx="2809875" cy="73342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4570095" y="6560820"/>
          <a:ext cx="2809875" cy="733425"/>
          <a:chOff x="3941063" y="3413288"/>
          <a:chExt cx="2809875" cy="733425"/>
        </a:xfrm>
      </xdr:grpSpPr>
      <xdr:grpSp>
        <xdr:nvGrpSpPr>
          <xdr:cNvPr id="66" name="Shape 66">
            <a:extLst>
              <a:ext uri="{FF2B5EF4-FFF2-40B4-BE49-F238E27FC236}">
                <a16:creationId xmlns:a16="http://schemas.microsoft.com/office/drawing/2014/main" id="{00000000-0008-0000-0700-000042000000}"/>
              </a:ext>
            </a:extLst>
          </xdr:cNvPr>
          <xdr:cNvGrpSpPr/>
        </xdr:nvGrpSpPr>
        <xdr:grpSpPr>
          <a:xfrm>
            <a:off x="3941063" y="3413288"/>
            <a:ext cx="2809875" cy="733425"/>
            <a:chOff x="4848224" y="12268199"/>
            <a:chExt cx="2838450" cy="1714500"/>
          </a:xfrm>
        </xdr:grpSpPr>
        <xdr:sp macro="" textlink="">
          <xdr:nvSpPr>
            <xdr:cNvPr id="9" name="Shape 5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SpPr/>
          </xdr:nvSpPr>
          <xdr:spPr>
            <a:xfrm>
              <a:off x="4848224" y="12268199"/>
              <a:ext cx="2838450" cy="17145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7" name="Shape 67" descr="あさがおのイラスト③">
              <a:extLst>
                <a:ext uri="{FF2B5EF4-FFF2-40B4-BE49-F238E27FC236}">
                  <a16:creationId xmlns:a16="http://schemas.microsoft.com/office/drawing/2014/main" id="{00000000-0008-0000-0700-00004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4848224" y="12277724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8" name="Shape 68" descr="あさがおのイラスト③">
              <a:extLst>
                <a:ext uri="{FF2B5EF4-FFF2-40B4-BE49-F238E27FC236}">
                  <a16:creationId xmlns:a16="http://schemas.microsoft.com/office/drawing/2014/main" id="{00000000-0008-0000-0700-00004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5705474" y="12287249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9" name="Shape 69" descr="あさがおのイラスト③">
              <a:extLst>
                <a:ext uri="{FF2B5EF4-FFF2-40B4-BE49-F238E27FC236}">
                  <a16:creationId xmlns:a16="http://schemas.microsoft.com/office/drawing/2014/main" id="{00000000-0008-0000-0700-00004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6629399" y="12268199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0" name="Shape 70" descr="あさがおのイラスト③">
              <a:extLst>
                <a:ext uri="{FF2B5EF4-FFF2-40B4-BE49-F238E27FC236}">
                  <a16:creationId xmlns:a16="http://schemas.microsoft.com/office/drawing/2014/main" id="{00000000-0008-0000-0700-00004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6210299" y="12925424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1" name="Shape 71" descr="あさがおのイラスト③">
              <a:extLst>
                <a:ext uri="{FF2B5EF4-FFF2-40B4-BE49-F238E27FC236}">
                  <a16:creationId xmlns:a16="http://schemas.microsoft.com/office/drawing/2014/main" id="{00000000-0008-0000-0700-00004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5295899" y="12915899"/>
              <a:ext cx="1057275" cy="10572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11</xdr:col>
      <xdr:colOff>2219325</xdr:colOff>
      <xdr:row>30</xdr:row>
      <xdr:rowOff>180975</xdr:rowOff>
    </xdr:from>
    <xdr:ext cx="828675" cy="714375"/>
    <xdr:pic>
      <xdr:nvPicPr>
        <xdr:cNvPr id="10" name="image18.png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1905000</xdr:colOff>
      <xdr:row>17</xdr:row>
      <xdr:rowOff>200025</xdr:rowOff>
    </xdr:from>
    <xdr:ext cx="1276350" cy="1247775"/>
    <xdr:pic>
      <xdr:nvPicPr>
        <xdr:cNvPr id="11" name="image19.png" descr="花火 イラスト フリー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1114425</xdr:colOff>
      <xdr:row>5</xdr:row>
      <xdr:rowOff>28575</xdr:rowOff>
    </xdr:from>
    <xdr:ext cx="1419225" cy="1162050"/>
    <xdr:pic>
      <xdr:nvPicPr>
        <xdr:cNvPr id="2" name="image22.png" descr="小学校に電話したい！時間はどの時間帯にするのがいいの？ | 2歳差姉妹子育て中ママのかわいい毎日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114300</xdr:colOff>
      <xdr:row>9</xdr:row>
      <xdr:rowOff>66675</xdr:rowOff>
    </xdr:from>
    <xdr:ext cx="1047750" cy="800100"/>
    <xdr:pic>
      <xdr:nvPicPr>
        <xdr:cNvPr id="3" name="image20.png" descr="[梅雨]雨の中傘をさして水たまりで遊ぶ男の子と女の子のイラスト | イラストなど様々なフリー素材「Illustrator Factory」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1323975</xdr:colOff>
      <xdr:row>19</xdr:row>
      <xdr:rowOff>114300</xdr:rowOff>
    </xdr:from>
    <xdr:ext cx="914400" cy="923925"/>
    <xdr:pic>
      <xdr:nvPicPr>
        <xdr:cNvPr id="4" name="image25.png" descr="商用フリー・無料イラスト_7月文字_七夕_july_tanabata017 | 商用OK!フリー素材集「ナイスなイラスト」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476250</xdr:colOff>
      <xdr:row>31</xdr:row>
      <xdr:rowOff>152400</xdr:rowOff>
    </xdr:from>
    <xdr:ext cx="990600" cy="790575"/>
    <xdr:pic>
      <xdr:nvPicPr>
        <xdr:cNvPr id="5" name="image18.png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1400175</xdr:colOff>
      <xdr:row>36</xdr:row>
      <xdr:rowOff>57150</xdr:rowOff>
    </xdr:from>
    <xdr:ext cx="990600" cy="781050"/>
    <xdr:pic>
      <xdr:nvPicPr>
        <xdr:cNvPr id="6" name="image18.png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133350</xdr:colOff>
      <xdr:row>37</xdr:row>
      <xdr:rowOff>133350</xdr:rowOff>
    </xdr:from>
    <xdr:ext cx="990600" cy="733425"/>
    <xdr:pic>
      <xdr:nvPicPr>
        <xdr:cNvPr id="7" name="image18.png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361950</xdr:colOff>
      <xdr:row>22</xdr:row>
      <xdr:rowOff>104775</xdr:rowOff>
    </xdr:from>
    <xdr:ext cx="666750" cy="552450"/>
    <xdr:pic>
      <xdr:nvPicPr>
        <xdr:cNvPr id="8" name="image21.png" descr="無料イラスト 食事★和食シリーズ★うなぎの蒲焼／うな丼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1343025</xdr:colOff>
      <xdr:row>47</xdr:row>
      <xdr:rowOff>76200</xdr:rowOff>
    </xdr:from>
    <xdr:ext cx="952500" cy="1323975"/>
    <xdr:pic>
      <xdr:nvPicPr>
        <xdr:cNvPr id="9" name="image19.png" descr="花火 イラスト フリー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628650</xdr:colOff>
      <xdr:row>58</xdr:row>
      <xdr:rowOff>180975</xdr:rowOff>
    </xdr:from>
    <xdr:ext cx="1419225" cy="1352550"/>
    <xdr:pic>
      <xdr:nvPicPr>
        <xdr:cNvPr id="10" name="image23.png" descr="鵜飼のイラスト | かわいいフリー素材集 いらすとや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1095375</xdr:colOff>
      <xdr:row>56</xdr:row>
      <xdr:rowOff>47625</xdr:rowOff>
    </xdr:from>
    <xdr:ext cx="1438275" cy="1143000"/>
    <xdr:pic>
      <xdr:nvPicPr>
        <xdr:cNvPr id="11" name="image24.png" descr="家族(カラー)/花火大会の無料イラスト/夏の季節・行事素材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1800225</xdr:colOff>
      <xdr:row>9</xdr:row>
      <xdr:rowOff>190500</xdr:rowOff>
    </xdr:from>
    <xdr:ext cx="914400" cy="809625"/>
    <xdr:pic>
      <xdr:nvPicPr>
        <xdr:cNvPr id="2" name="image26.png" descr="雨と紫陽花（あじさい）のイラスト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85725</xdr:colOff>
      <xdr:row>16</xdr:row>
      <xdr:rowOff>142875</xdr:rowOff>
    </xdr:from>
    <xdr:ext cx="866775" cy="762000"/>
    <xdr:pic>
      <xdr:nvPicPr>
        <xdr:cNvPr id="3" name="image27.png" descr="雨と紫陽花（あじさい）のイラスト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2019300</xdr:colOff>
      <xdr:row>15</xdr:row>
      <xdr:rowOff>257175</xdr:rowOff>
    </xdr:from>
    <xdr:ext cx="866775" cy="771525"/>
    <xdr:pic>
      <xdr:nvPicPr>
        <xdr:cNvPr id="4" name="image27.png" descr="雨と紫陽花（あじさい）のイラスト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742950</xdr:colOff>
      <xdr:row>12</xdr:row>
      <xdr:rowOff>9525</xdr:rowOff>
    </xdr:from>
    <xdr:ext cx="866775" cy="762000"/>
    <xdr:pic>
      <xdr:nvPicPr>
        <xdr:cNvPr id="5" name="image27.png" descr="雨と紫陽花（あじさい）のイラスト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1743075</xdr:colOff>
      <xdr:row>22</xdr:row>
      <xdr:rowOff>219075</xdr:rowOff>
    </xdr:from>
    <xdr:ext cx="1419225" cy="1114425"/>
    <xdr:pic>
      <xdr:nvPicPr>
        <xdr:cNvPr id="6" name="image29.png" descr="小学校に電話したい！時間はどの時間帯にするのがいいの？ | 2歳差姉妹子育て中ママのかわいい毎日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1009650</xdr:colOff>
      <xdr:row>41</xdr:row>
      <xdr:rowOff>247650</xdr:rowOff>
    </xdr:from>
    <xdr:ext cx="1733550" cy="1266825"/>
    <xdr:pic>
      <xdr:nvPicPr>
        <xdr:cNvPr id="7" name="image30.png" descr="[梅雨]雨の中傘をさして水たまりで遊ぶ男の子と女の子のイラスト | イラストなど様々なフリー素材「Illustrator Factory」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1809750</xdr:colOff>
      <xdr:row>55</xdr:row>
      <xdr:rowOff>133350</xdr:rowOff>
    </xdr:from>
    <xdr:ext cx="962025" cy="828675"/>
    <xdr:pic>
      <xdr:nvPicPr>
        <xdr:cNvPr id="8" name="image28.png" descr="紫陽花とカタツムリのイラスト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1323975</xdr:colOff>
      <xdr:row>59</xdr:row>
      <xdr:rowOff>180975</xdr:rowOff>
    </xdr:from>
    <xdr:ext cx="962025" cy="828675"/>
    <xdr:pic>
      <xdr:nvPicPr>
        <xdr:cNvPr id="9" name="image28.png" descr="紫陽花とカタツムリのイラスト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64</xdr:row>
      <xdr:rowOff>0</xdr:rowOff>
    </xdr:from>
    <xdr:ext cx="962025" cy="819150"/>
    <xdr:pic>
      <xdr:nvPicPr>
        <xdr:cNvPr id="10" name="image28.png" descr="紫陽花とカタツムリのイラスト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1933575</xdr:colOff>
      <xdr:row>67</xdr:row>
      <xdr:rowOff>209550</xdr:rowOff>
    </xdr:from>
    <xdr:ext cx="962025" cy="819150"/>
    <xdr:pic>
      <xdr:nvPicPr>
        <xdr:cNvPr id="11" name="image28.png" descr="紫陽花とカタツムリのイラスト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1981200</xdr:colOff>
      <xdr:row>31</xdr:row>
      <xdr:rowOff>28575</xdr:rowOff>
    </xdr:from>
    <xdr:ext cx="866775" cy="762000"/>
    <xdr:pic>
      <xdr:nvPicPr>
        <xdr:cNvPr id="12" name="image27.png" descr="雨と紫陽花（あじさい）のイラスト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2"/>
  <sheetViews>
    <sheetView tabSelected="1" topLeftCell="A52" workbookViewId="0">
      <selection activeCell="P45" sqref="P45"/>
    </sheetView>
  </sheetViews>
  <sheetFormatPr defaultColWidth="14.44140625" defaultRowHeight="15" customHeight="1"/>
  <cols>
    <col min="1" max="1" width="0.6640625" customWidth="1"/>
    <col min="2" max="3" width="4.109375" customWidth="1"/>
    <col min="4" max="4" width="0.44140625" customWidth="1"/>
    <col min="5" max="5" width="24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36" customWidth="1"/>
    <col min="13" max="26" width="8.6640625" customWidth="1"/>
  </cols>
  <sheetData>
    <row r="1" spans="2:12" ht="13.2" customHeight="1">
      <c r="B1" s="521" t="s">
        <v>0</v>
      </c>
      <c r="C1" s="522"/>
      <c r="D1" s="522"/>
      <c r="E1" s="522"/>
      <c r="F1" s="522"/>
      <c r="G1" s="522"/>
      <c r="H1" s="522"/>
      <c r="I1" s="522"/>
      <c r="J1" s="523"/>
      <c r="K1" s="1"/>
      <c r="L1" s="2">
        <f ca="1">TODAY()</f>
        <v>46073</v>
      </c>
    </row>
    <row r="2" spans="2:12" ht="24" customHeight="1">
      <c r="B2" s="524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527" t="s">
        <v>2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533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4.5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13.5" customHeight="1">
      <c r="B7" s="536" t="s">
        <v>4</v>
      </c>
      <c r="C7" s="538" t="s">
        <v>5</v>
      </c>
      <c r="D7" s="518" t="s">
        <v>6</v>
      </c>
      <c r="E7" s="519"/>
      <c r="F7" s="518" t="s">
        <v>7</v>
      </c>
      <c r="G7" s="519"/>
      <c r="H7" s="541" t="s">
        <v>8</v>
      </c>
      <c r="I7" s="542"/>
      <c r="J7" s="543"/>
      <c r="K7" s="518" t="s">
        <v>9</v>
      </c>
      <c r="L7" s="539"/>
    </row>
    <row r="8" spans="2:12" ht="13.5" customHeight="1">
      <c r="B8" s="537"/>
      <c r="C8" s="501"/>
      <c r="D8" s="515"/>
      <c r="E8" s="520"/>
      <c r="F8" s="515"/>
      <c r="G8" s="520"/>
      <c r="H8" s="5" t="s">
        <v>10</v>
      </c>
      <c r="I8" s="6" t="s">
        <v>11</v>
      </c>
      <c r="J8" s="5" t="s">
        <v>12</v>
      </c>
      <c r="K8" s="515"/>
      <c r="L8" s="540"/>
    </row>
    <row r="9" spans="2:12" ht="4.5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2:12" ht="13.5" customHeight="1">
      <c r="B10" s="8">
        <v>1</v>
      </c>
      <c r="C10" s="9" t="s">
        <v>4</v>
      </c>
      <c r="D10" s="498"/>
      <c r="E10" s="10"/>
      <c r="F10" s="11"/>
      <c r="G10" s="11"/>
      <c r="H10" s="11"/>
      <c r="I10" s="12"/>
      <c r="J10" s="12"/>
      <c r="K10" s="13"/>
      <c r="L10" s="14"/>
    </row>
    <row r="11" spans="2:12" ht="13.5" customHeight="1">
      <c r="B11" s="502">
        <v>2</v>
      </c>
      <c r="C11" s="506" t="s">
        <v>13</v>
      </c>
      <c r="D11" s="499"/>
      <c r="E11" s="15" t="s">
        <v>14</v>
      </c>
      <c r="F11" s="16">
        <v>0.41666666666666702</v>
      </c>
      <c r="G11" s="16">
        <v>0.47916666666666669</v>
      </c>
      <c r="H11" s="16"/>
      <c r="I11" s="17"/>
      <c r="J11" s="17" t="s">
        <v>15</v>
      </c>
      <c r="K11" s="18"/>
      <c r="L11" s="14"/>
    </row>
    <row r="12" spans="2:12" ht="13.5" customHeight="1">
      <c r="B12" s="505"/>
      <c r="C12" s="507"/>
      <c r="D12" s="499"/>
      <c r="E12" s="19" t="s">
        <v>16</v>
      </c>
      <c r="F12" s="11">
        <v>0.41666666666666702</v>
      </c>
      <c r="G12" s="11">
        <v>0.5</v>
      </c>
      <c r="H12" s="11" t="s">
        <v>17</v>
      </c>
      <c r="I12" s="17"/>
      <c r="J12" s="17"/>
      <c r="K12" s="18"/>
      <c r="L12" s="14"/>
    </row>
    <row r="13" spans="2:12" ht="13.5" customHeight="1">
      <c r="B13" s="502">
        <v>3</v>
      </c>
      <c r="C13" s="506" t="s">
        <v>18</v>
      </c>
      <c r="D13" s="499"/>
      <c r="E13" s="19" t="s">
        <v>256</v>
      </c>
      <c r="F13" s="11">
        <v>0.375</v>
      </c>
      <c r="G13" s="11">
        <v>0.54166666666666663</v>
      </c>
      <c r="H13" s="11"/>
      <c r="I13" s="12" t="s">
        <v>20</v>
      </c>
      <c r="J13" s="12"/>
      <c r="K13" s="18"/>
      <c r="L13" s="20"/>
    </row>
    <row r="14" spans="2:12" ht="13.5" customHeight="1">
      <c r="B14" s="510"/>
      <c r="C14" s="508"/>
      <c r="D14" s="499"/>
      <c r="E14" s="19" t="s">
        <v>21</v>
      </c>
      <c r="F14" s="11">
        <v>0.54166666666666663</v>
      </c>
      <c r="G14" s="11">
        <v>0.625</v>
      </c>
      <c r="H14" s="11" t="s">
        <v>17</v>
      </c>
      <c r="I14" s="12"/>
      <c r="J14" s="17"/>
      <c r="K14" s="18"/>
      <c r="L14" s="20"/>
    </row>
    <row r="15" spans="2:12" ht="13.5" customHeight="1">
      <c r="B15" s="502">
        <v>4</v>
      </c>
      <c r="C15" s="506" t="s">
        <v>22</v>
      </c>
      <c r="D15" s="499"/>
      <c r="E15" s="19" t="s">
        <v>23</v>
      </c>
      <c r="F15" s="11">
        <v>0.54166666666666663</v>
      </c>
      <c r="G15" s="11">
        <v>0.625</v>
      </c>
      <c r="H15" s="21" t="s">
        <v>24</v>
      </c>
      <c r="I15" s="12"/>
      <c r="J15" s="17"/>
      <c r="K15" s="18"/>
      <c r="L15" s="20"/>
    </row>
    <row r="16" spans="2:12" ht="13.5" customHeight="1">
      <c r="B16" s="510"/>
      <c r="C16" s="508"/>
      <c r="D16" s="499"/>
      <c r="E16" s="15" t="s">
        <v>25</v>
      </c>
      <c r="F16" s="11">
        <v>0.625</v>
      </c>
      <c r="G16" s="11">
        <v>0.6875</v>
      </c>
      <c r="H16" s="11" t="s">
        <v>17</v>
      </c>
      <c r="I16" s="17"/>
      <c r="J16" s="17"/>
      <c r="K16" s="18"/>
      <c r="L16" s="20"/>
    </row>
    <row r="17" spans="1:12" ht="13.5" customHeight="1">
      <c r="B17" s="502">
        <v>5</v>
      </c>
      <c r="C17" s="506" t="s">
        <v>26</v>
      </c>
      <c r="D17" s="499"/>
      <c r="E17" s="15" t="s">
        <v>14</v>
      </c>
      <c r="F17" s="11">
        <v>0.41666666666666702</v>
      </c>
      <c r="G17" s="16">
        <v>0.47916666666666669</v>
      </c>
      <c r="H17" s="16"/>
      <c r="I17" s="17"/>
      <c r="J17" s="17" t="s">
        <v>15</v>
      </c>
      <c r="K17" s="18"/>
      <c r="L17" s="20"/>
    </row>
    <row r="18" spans="1:12" ht="13.5" customHeight="1">
      <c r="B18" s="503"/>
      <c r="C18" s="499"/>
      <c r="D18" s="499"/>
      <c r="E18" s="15" t="s">
        <v>27</v>
      </c>
      <c r="F18" s="16">
        <v>0.41666666666666702</v>
      </c>
      <c r="G18" s="16">
        <v>0.5</v>
      </c>
      <c r="H18" s="16" t="s">
        <v>17</v>
      </c>
      <c r="I18" s="17"/>
      <c r="J18" s="17"/>
      <c r="K18" s="18"/>
      <c r="L18" s="20"/>
    </row>
    <row r="19" spans="1:12" ht="13.5" customHeight="1">
      <c r="B19" s="503"/>
      <c r="C19" s="499"/>
      <c r="D19" s="499"/>
      <c r="E19" s="19" t="s">
        <v>28</v>
      </c>
      <c r="F19" s="11">
        <v>0.45833333333333331</v>
      </c>
      <c r="G19" s="11">
        <v>0.5</v>
      </c>
      <c r="H19" s="11" t="s">
        <v>17</v>
      </c>
      <c r="I19" s="12"/>
      <c r="J19" s="12"/>
      <c r="K19" s="13"/>
      <c r="L19" s="20"/>
    </row>
    <row r="20" spans="1:12" ht="13.5" customHeight="1">
      <c r="B20" s="510"/>
      <c r="C20" s="508"/>
      <c r="D20" s="499"/>
      <c r="E20" s="22" t="s">
        <v>29</v>
      </c>
      <c r="F20" s="11">
        <v>0.64583333333333337</v>
      </c>
      <c r="G20" s="11">
        <v>0.70833333333333337</v>
      </c>
      <c r="H20" s="11" t="s">
        <v>17</v>
      </c>
      <c r="I20" s="12"/>
      <c r="J20" s="12"/>
      <c r="K20" s="13"/>
      <c r="L20" s="20" t="s">
        <v>30</v>
      </c>
    </row>
    <row r="21" spans="1:12" ht="13.5" customHeight="1">
      <c r="B21" s="502">
        <v>6</v>
      </c>
      <c r="C21" s="506" t="s">
        <v>31</v>
      </c>
      <c r="D21" s="499"/>
      <c r="E21" s="19" t="s">
        <v>32</v>
      </c>
      <c r="F21" s="11">
        <v>0.33333333333333331</v>
      </c>
      <c r="G21" s="11">
        <v>0.41666666666666669</v>
      </c>
      <c r="H21" s="23"/>
      <c r="I21" s="23"/>
      <c r="J21" s="12" t="s">
        <v>33</v>
      </c>
      <c r="K21" s="13"/>
      <c r="L21" s="20" t="s">
        <v>34</v>
      </c>
    </row>
    <row r="22" spans="1:12" ht="13.5" customHeight="1">
      <c r="B22" s="510"/>
      <c r="C22" s="508"/>
      <c r="D22" s="499"/>
      <c r="E22" s="19" t="s">
        <v>16</v>
      </c>
      <c r="F22" s="11">
        <v>0.41666666666666702</v>
      </c>
      <c r="G22" s="24">
        <v>0.5</v>
      </c>
      <c r="H22" s="11" t="s">
        <v>17</v>
      </c>
      <c r="I22" s="12"/>
      <c r="J22" s="12"/>
      <c r="K22" s="13"/>
      <c r="L22" s="20"/>
    </row>
    <row r="23" spans="1:12" ht="13.5" customHeight="1">
      <c r="B23" s="25">
        <v>7</v>
      </c>
      <c r="C23" s="26" t="s">
        <v>35</v>
      </c>
      <c r="D23" s="501"/>
      <c r="E23" s="27" t="s">
        <v>36</v>
      </c>
      <c r="F23" s="28">
        <v>0.54166666666666663</v>
      </c>
      <c r="G23" s="28">
        <v>0.66666666666666663</v>
      </c>
      <c r="H23" s="29"/>
      <c r="I23" s="29"/>
      <c r="J23" s="30" t="s">
        <v>37</v>
      </c>
      <c r="K23" s="31"/>
      <c r="L23" s="20"/>
    </row>
    <row r="24" spans="1:12" ht="4.5" customHeight="1">
      <c r="A24" s="32"/>
      <c r="B24" s="33"/>
      <c r="C24" s="33"/>
      <c r="D24" s="34"/>
      <c r="E24" s="35"/>
      <c r="F24" s="36"/>
      <c r="G24" s="36"/>
      <c r="H24" s="36"/>
      <c r="I24" s="37"/>
      <c r="J24" s="37"/>
      <c r="K24" s="37"/>
      <c r="L24" s="38"/>
    </row>
    <row r="25" spans="1:12" ht="13.5" customHeight="1">
      <c r="B25" s="39">
        <v>8</v>
      </c>
      <c r="C25" s="40" t="s">
        <v>4</v>
      </c>
      <c r="D25" s="498"/>
      <c r="E25" s="41" t="s">
        <v>38</v>
      </c>
      <c r="F25" s="42">
        <v>0.33333333333333331</v>
      </c>
      <c r="G25" s="42">
        <v>0.5</v>
      </c>
      <c r="H25" s="42"/>
      <c r="I25" s="43" t="s">
        <v>20</v>
      </c>
      <c r="J25" s="43"/>
      <c r="K25" s="18"/>
      <c r="L25" s="20"/>
    </row>
    <row r="26" spans="1:12" ht="13.5" customHeight="1">
      <c r="B26" s="502">
        <v>9</v>
      </c>
      <c r="C26" s="506" t="s">
        <v>13</v>
      </c>
      <c r="D26" s="499"/>
      <c r="E26" s="15" t="s">
        <v>14</v>
      </c>
      <c r="F26" s="11">
        <v>0.41666666666666702</v>
      </c>
      <c r="G26" s="16">
        <v>0.47916666666666669</v>
      </c>
      <c r="H26" s="16"/>
      <c r="I26" s="17"/>
      <c r="J26" s="17" t="s">
        <v>15</v>
      </c>
      <c r="K26" s="18"/>
      <c r="L26" s="20"/>
    </row>
    <row r="27" spans="1:12" ht="13.5" customHeight="1">
      <c r="B27" s="503"/>
      <c r="C27" s="499"/>
      <c r="D27" s="499"/>
      <c r="E27" s="19" t="s">
        <v>16</v>
      </c>
      <c r="F27" s="11">
        <v>0.41666666666666702</v>
      </c>
      <c r="G27" s="11">
        <v>0.5</v>
      </c>
      <c r="H27" s="11" t="s">
        <v>17</v>
      </c>
      <c r="I27" s="12"/>
      <c r="J27" s="17"/>
      <c r="K27" s="18"/>
      <c r="L27" s="20"/>
    </row>
    <row r="28" spans="1:12" ht="13.5" customHeight="1">
      <c r="B28" s="504"/>
      <c r="C28" s="500"/>
      <c r="D28" s="500"/>
      <c r="E28" s="71" t="s">
        <v>57</v>
      </c>
      <c r="F28" s="11">
        <v>0.41666666666666669</v>
      </c>
      <c r="G28" s="11">
        <v>0.47916666666666669</v>
      </c>
      <c r="H28" s="11"/>
      <c r="I28" s="12" t="s">
        <v>20</v>
      </c>
      <c r="J28" s="12"/>
      <c r="K28" s="18"/>
      <c r="L28" s="20"/>
    </row>
    <row r="29" spans="1:12" ht="13.5" customHeight="1">
      <c r="B29" s="505"/>
      <c r="C29" s="507"/>
      <c r="D29" s="499"/>
      <c r="E29" s="19" t="s">
        <v>39</v>
      </c>
      <c r="F29" s="11">
        <v>0.54166666666666663</v>
      </c>
      <c r="G29" s="11">
        <v>0.625</v>
      </c>
      <c r="H29" s="11" t="s">
        <v>17</v>
      </c>
      <c r="I29" s="17"/>
      <c r="J29" s="17"/>
      <c r="K29" s="18"/>
      <c r="L29" s="20"/>
    </row>
    <row r="30" spans="1:12" ht="13.5" customHeight="1">
      <c r="B30" s="502">
        <v>10</v>
      </c>
      <c r="C30" s="506" t="s">
        <v>18</v>
      </c>
      <c r="D30" s="499"/>
      <c r="E30" s="44" t="s">
        <v>40</v>
      </c>
      <c r="F30" s="11">
        <v>0.29166666666666669</v>
      </c>
      <c r="G30" s="11">
        <v>0.54166666666666663</v>
      </c>
      <c r="H30" s="11" t="s">
        <v>17</v>
      </c>
      <c r="I30" s="12"/>
      <c r="J30" s="12"/>
      <c r="K30" s="13"/>
      <c r="L30" s="20" t="s">
        <v>41</v>
      </c>
    </row>
    <row r="31" spans="1:12" ht="13.5" customHeight="1">
      <c r="B31" s="503"/>
      <c r="C31" s="499"/>
      <c r="D31" s="499"/>
      <c r="E31" s="19" t="s">
        <v>256</v>
      </c>
      <c r="F31" s="11">
        <v>0.375</v>
      </c>
      <c r="G31" s="11">
        <v>0.54166666666666663</v>
      </c>
      <c r="H31" s="11"/>
      <c r="I31" s="12" t="s">
        <v>20</v>
      </c>
      <c r="J31" s="12"/>
      <c r="K31" s="13"/>
      <c r="L31" s="20"/>
    </row>
    <row r="32" spans="1:12" ht="13.5" customHeight="1">
      <c r="B32" s="503"/>
      <c r="C32" s="499"/>
      <c r="D32" s="499"/>
      <c r="E32" s="15" t="s">
        <v>42</v>
      </c>
      <c r="F32" s="11">
        <v>0.41666666666666702</v>
      </c>
      <c r="G32" s="11">
        <v>0.5</v>
      </c>
      <c r="H32" s="11" t="s">
        <v>17</v>
      </c>
      <c r="I32" s="17"/>
      <c r="J32" s="17"/>
      <c r="K32" s="18"/>
      <c r="L32" s="20"/>
    </row>
    <row r="33" spans="1:12" ht="13.5" customHeight="1">
      <c r="B33" s="510"/>
      <c r="C33" s="508"/>
      <c r="D33" s="499"/>
      <c r="E33" s="19" t="s">
        <v>21</v>
      </c>
      <c r="F33" s="11">
        <v>0.54166666666666663</v>
      </c>
      <c r="G33" s="11">
        <v>0.625</v>
      </c>
      <c r="H33" s="11" t="s">
        <v>17</v>
      </c>
      <c r="I33" s="17"/>
      <c r="J33" s="17"/>
      <c r="K33" s="18"/>
      <c r="L33" s="20"/>
    </row>
    <row r="34" spans="1:12" ht="13.5" customHeight="1">
      <c r="B34" s="502">
        <v>11</v>
      </c>
      <c r="C34" s="506" t="s">
        <v>22</v>
      </c>
      <c r="D34" s="499"/>
      <c r="E34" s="19" t="s">
        <v>23</v>
      </c>
      <c r="F34" s="11">
        <v>0.54166666666666663</v>
      </c>
      <c r="G34" s="11">
        <v>0.625</v>
      </c>
      <c r="H34" s="21" t="s">
        <v>24</v>
      </c>
      <c r="I34" s="12"/>
      <c r="J34" s="12"/>
      <c r="K34" s="13"/>
      <c r="L34" s="20" t="s">
        <v>43</v>
      </c>
    </row>
    <row r="35" spans="1:12" ht="13.5" customHeight="1">
      <c r="B35" s="510"/>
      <c r="C35" s="508"/>
      <c r="D35" s="499"/>
      <c r="E35" s="15" t="s">
        <v>44</v>
      </c>
      <c r="F35" s="11">
        <v>0.54166666666666663</v>
      </c>
      <c r="G35" s="11">
        <v>0.625</v>
      </c>
      <c r="H35" s="11" t="s">
        <v>17</v>
      </c>
      <c r="I35" s="17"/>
      <c r="J35" s="17"/>
      <c r="K35" s="18"/>
      <c r="L35" s="20"/>
    </row>
    <row r="36" spans="1:12" ht="13.5" customHeight="1">
      <c r="B36" s="502">
        <v>12</v>
      </c>
      <c r="C36" s="506" t="s">
        <v>26</v>
      </c>
      <c r="D36" s="499"/>
      <c r="E36" s="15" t="s">
        <v>14</v>
      </c>
      <c r="F36" s="11">
        <v>0.41666666666666702</v>
      </c>
      <c r="G36" s="16">
        <v>0.47916666666666669</v>
      </c>
      <c r="H36" s="16"/>
      <c r="I36" s="17"/>
      <c r="J36" s="17" t="s">
        <v>15</v>
      </c>
      <c r="K36" s="18"/>
      <c r="L36" s="20"/>
    </row>
    <row r="37" spans="1:12" ht="13.5" customHeight="1">
      <c r="B37" s="503"/>
      <c r="C37" s="499"/>
      <c r="D37" s="499"/>
      <c r="E37" s="45" t="s">
        <v>45</v>
      </c>
      <c r="F37" s="11">
        <v>0.41666666666666702</v>
      </c>
      <c r="G37" s="11">
        <v>0.5</v>
      </c>
      <c r="H37" s="11" t="s">
        <v>17</v>
      </c>
      <c r="I37" s="17"/>
      <c r="J37" s="17"/>
      <c r="K37" s="46"/>
      <c r="L37" s="20"/>
    </row>
    <row r="38" spans="1:12" ht="13.5" customHeight="1">
      <c r="B38" s="503"/>
      <c r="C38" s="499"/>
      <c r="D38" s="499"/>
      <c r="E38" s="45" t="s">
        <v>46</v>
      </c>
      <c r="F38" s="11">
        <v>0.54166666666666663</v>
      </c>
      <c r="G38" s="11">
        <v>0.625</v>
      </c>
      <c r="H38" s="11" t="s">
        <v>17</v>
      </c>
      <c r="I38" s="17"/>
      <c r="J38" s="17"/>
      <c r="K38" s="46"/>
      <c r="L38" s="47"/>
    </row>
    <row r="39" spans="1:12" ht="13.5" customHeight="1">
      <c r="B39" s="510"/>
      <c r="C39" s="508"/>
      <c r="D39" s="499"/>
      <c r="E39" s="22" t="s">
        <v>29</v>
      </c>
      <c r="F39" s="11">
        <v>0.64583333333333337</v>
      </c>
      <c r="G39" s="11">
        <v>0.70833333333333337</v>
      </c>
      <c r="H39" s="11" t="s">
        <v>17</v>
      </c>
      <c r="I39" s="12"/>
      <c r="J39" s="12"/>
      <c r="K39" s="13"/>
      <c r="L39" s="20" t="s">
        <v>30</v>
      </c>
    </row>
    <row r="40" spans="1:12" ht="13.5" customHeight="1">
      <c r="B40" s="502">
        <v>13</v>
      </c>
      <c r="C40" s="506" t="s">
        <v>31</v>
      </c>
      <c r="D40" s="499"/>
      <c r="E40" s="19" t="s">
        <v>32</v>
      </c>
      <c r="F40" s="11">
        <v>0.33333333333333331</v>
      </c>
      <c r="G40" s="11">
        <v>0.41666666666666669</v>
      </c>
      <c r="H40" s="23"/>
      <c r="I40" s="48"/>
      <c r="J40" s="12" t="s">
        <v>33</v>
      </c>
      <c r="K40" s="13"/>
      <c r="L40" s="20" t="s">
        <v>34</v>
      </c>
    </row>
    <row r="41" spans="1:12" ht="13.5" customHeight="1">
      <c r="B41" s="510"/>
      <c r="C41" s="508"/>
      <c r="D41" s="499"/>
      <c r="E41" s="19" t="s">
        <v>16</v>
      </c>
      <c r="F41" s="11">
        <v>0.41666666666666669</v>
      </c>
      <c r="G41" s="11">
        <v>0.5</v>
      </c>
      <c r="H41" s="11" t="s">
        <v>17</v>
      </c>
      <c r="I41" s="12"/>
      <c r="J41" s="12"/>
      <c r="K41" s="13"/>
      <c r="L41" s="20"/>
    </row>
    <row r="42" spans="1:12" ht="13.5" customHeight="1">
      <c r="B42" s="49">
        <v>14</v>
      </c>
      <c r="C42" s="50" t="s">
        <v>35</v>
      </c>
      <c r="D42" s="501"/>
      <c r="E42" s="51"/>
      <c r="F42" s="52"/>
      <c r="G42" s="52"/>
      <c r="H42" s="52"/>
      <c r="I42" s="53"/>
      <c r="J42" s="30"/>
      <c r="K42" s="31"/>
      <c r="L42" s="54"/>
    </row>
    <row r="43" spans="1:12" ht="4.5" customHeight="1">
      <c r="A43" s="32"/>
      <c r="B43" s="511"/>
      <c r="C43" s="512"/>
      <c r="D43" s="512"/>
      <c r="E43" s="512"/>
      <c r="F43" s="512"/>
      <c r="G43" s="512"/>
      <c r="H43" s="512"/>
      <c r="I43" s="512"/>
      <c r="J43" s="512"/>
      <c r="K43" s="512"/>
      <c r="L43" s="512"/>
    </row>
    <row r="44" spans="1:12" ht="13.5" customHeight="1">
      <c r="B44" s="687">
        <v>15</v>
      </c>
      <c r="C44" s="689" t="s">
        <v>4</v>
      </c>
      <c r="D44" s="498"/>
      <c r="E44" s="41" t="s">
        <v>259</v>
      </c>
      <c r="F44" s="11">
        <v>0.41666666666666702</v>
      </c>
      <c r="G44" s="11">
        <v>0.5</v>
      </c>
      <c r="H44" s="42"/>
      <c r="I44" s="12"/>
      <c r="J44" s="43"/>
      <c r="K44" s="56"/>
      <c r="L44" s="14"/>
    </row>
    <row r="45" spans="1:12" ht="13.5" customHeight="1">
      <c r="B45" s="688"/>
      <c r="C45" s="690"/>
      <c r="D45" s="509"/>
      <c r="E45" s="493" t="s">
        <v>260</v>
      </c>
      <c r="F45" s="11">
        <v>0.58333333333333337</v>
      </c>
      <c r="G45" s="494">
        <v>0.64583333333333337</v>
      </c>
      <c r="H45" s="494"/>
      <c r="I45" s="495"/>
      <c r="J45" s="495"/>
      <c r="K45" s="18"/>
      <c r="L45" s="496"/>
    </row>
    <row r="46" spans="1:12" ht="13.5" customHeight="1">
      <c r="B46" s="502">
        <v>16</v>
      </c>
      <c r="C46" s="506" t="s">
        <v>13</v>
      </c>
      <c r="D46" s="499"/>
      <c r="E46" s="15" t="s">
        <v>14</v>
      </c>
      <c r="F46" s="11">
        <v>0.41666666666666702</v>
      </c>
      <c r="G46" s="16">
        <v>0.47916666666666669</v>
      </c>
      <c r="H46" s="16"/>
      <c r="I46" s="17"/>
      <c r="J46" s="17" t="s">
        <v>15</v>
      </c>
      <c r="K46" s="18"/>
      <c r="L46" s="57"/>
    </row>
    <row r="47" spans="1:12" ht="13.5" customHeight="1">
      <c r="B47" s="503"/>
      <c r="C47" s="499"/>
      <c r="D47" s="499"/>
      <c r="E47" s="19" t="s">
        <v>16</v>
      </c>
      <c r="F47" s="11">
        <v>0.41666666666666702</v>
      </c>
      <c r="G47" s="11">
        <v>0.5</v>
      </c>
      <c r="H47" s="11" t="s">
        <v>17</v>
      </c>
      <c r="I47" s="17"/>
      <c r="J47" s="17"/>
      <c r="K47" s="18"/>
      <c r="L47" s="20"/>
    </row>
    <row r="48" spans="1:12" ht="13.5" customHeight="1">
      <c r="B48" s="510"/>
      <c r="C48" s="508"/>
      <c r="D48" s="499"/>
      <c r="E48" s="19" t="s">
        <v>47</v>
      </c>
      <c r="F48" s="11">
        <v>0.54166666666666663</v>
      </c>
      <c r="G48" s="11">
        <v>0.625</v>
      </c>
      <c r="H48" s="11" t="s">
        <v>17</v>
      </c>
      <c r="I48" s="17"/>
      <c r="J48" s="17"/>
      <c r="K48" s="18"/>
      <c r="L48" s="20"/>
    </row>
    <row r="49" spans="1:12" ht="13.5" customHeight="1">
      <c r="A49" s="58"/>
      <c r="B49" s="502">
        <v>17</v>
      </c>
      <c r="C49" s="506" t="s">
        <v>18</v>
      </c>
      <c r="D49" s="499"/>
      <c r="E49" s="19" t="s">
        <v>257</v>
      </c>
      <c r="F49" s="11">
        <v>0.41666666666666669</v>
      </c>
      <c r="G49" s="11">
        <v>0.5</v>
      </c>
      <c r="H49" s="11"/>
      <c r="I49" s="12" t="s">
        <v>20</v>
      </c>
      <c r="J49" s="12"/>
      <c r="K49" s="18"/>
      <c r="L49" s="20"/>
    </row>
    <row r="50" spans="1:12" ht="13.5" customHeight="1">
      <c r="A50" s="58"/>
      <c r="B50" s="510"/>
      <c r="C50" s="508"/>
      <c r="D50" s="499"/>
      <c r="E50" s="19" t="s">
        <v>49</v>
      </c>
      <c r="F50" s="11">
        <v>0.54166666666666663</v>
      </c>
      <c r="G50" s="11">
        <v>0.625</v>
      </c>
      <c r="H50" s="11" t="s">
        <v>17</v>
      </c>
      <c r="I50" s="12"/>
      <c r="J50" s="12"/>
      <c r="K50" s="13"/>
      <c r="L50" s="20"/>
    </row>
    <row r="51" spans="1:12" ht="13.5" customHeight="1">
      <c r="A51" s="58"/>
      <c r="B51" s="502">
        <v>18</v>
      </c>
      <c r="C51" s="506" t="s">
        <v>22</v>
      </c>
      <c r="D51" s="499"/>
      <c r="E51" s="45" t="s">
        <v>45</v>
      </c>
      <c r="F51" s="11">
        <v>0.41666666666666702</v>
      </c>
      <c r="G51" s="11">
        <v>0.5</v>
      </c>
      <c r="H51" s="11" t="s">
        <v>17</v>
      </c>
      <c r="I51" s="12"/>
      <c r="J51" s="12"/>
      <c r="K51" s="13"/>
      <c r="L51" s="20"/>
    </row>
    <row r="52" spans="1:12" ht="13.5" customHeight="1">
      <c r="A52" s="58"/>
      <c r="B52" s="505"/>
      <c r="C52" s="507"/>
      <c r="D52" s="499"/>
      <c r="E52" s="19" t="s">
        <v>23</v>
      </c>
      <c r="F52" s="11">
        <v>0.54166666666666663</v>
      </c>
      <c r="G52" s="11">
        <v>0.625</v>
      </c>
      <c r="H52" s="21" t="s">
        <v>24</v>
      </c>
      <c r="I52" s="12"/>
      <c r="J52" s="12"/>
      <c r="K52" s="13"/>
      <c r="L52" s="20"/>
    </row>
    <row r="53" spans="1:12" ht="13.5" customHeight="1">
      <c r="B53" s="502">
        <v>19</v>
      </c>
      <c r="C53" s="506" t="s">
        <v>26</v>
      </c>
      <c r="D53" s="499"/>
      <c r="E53" s="15" t="s">
        <v>14</v>
      </c>
      <c r="F53" s="11">
        <v>0.41666666666666702</v>
      </c>
      <c r="G53" s="16">
        <v>0.47916666666666669</v>
      </c>
      <c r="H53" s="16"/>
      <c r="I53" s="17"/>
      <c r="J53" s="17" t="s">
        <v>15</v>
      </c>
      <c r="K53" s="18"/>
      <c r="L53" s="14"/>
    </row>
    <row r="54" spans="1:12" ht="13.5" customHeight="1">
      <c r="B54" s="503"/>
      <c r="C54" s="499"/>
      <c r="D54" s="499"/>
      <c r="E54" s="15" t="s">
        <v>27</v>
      </c>
      <c r="F54" s="16">
        <v>0.41666666666666702</v>
      </c>
      <c r="G54" s="16">
        <v>0.5</v>
      </c>
      <c r="H54" s="16" t="s">
        <v>17</v>
      </c>
      <c r="I54" s="12"/>
      <c r="J54" s="12"/>
      <c r="K54" s="13"/>
      <c r="L54" s="57"/>
    </row>
    <row r="55" spans="1:12" ht="13.5" customHeight="1">
      <c r="B55" s="503"/>
      <c r="C55" s="499"/>
      <c r="D55" s="499"/>
      <c r="E55" s="15" t="s">
        <v>50</v>
      </c>
      <c r="F55" s="11">
        <v>0.54166666666666663</v>
      </c>
      <c r="G55" s="11">
        <v>0.625</v>
      </c>
      <c r="H55" s="16"/>
      <c r="I55" s="12" t="s">
        <v>51</v>
      </c>
      <c r="J55" s="12"/>
      <c r="K55" s="13"/>
      <c r="L55" s="57"/>
    </row>
    <row r="56" spans="1:12" ht="13.5" customHeight="1">
      <c r="B56" s="510"/>
      <c r="C56" s="508"/>
      <c r="D56" s="499"/>
      <c r="E56" s="22" t="s">
        <v>29</v>
      </c>
      <c r="F56" s="11">
        <v>0.64583333333333337</v>
      </c>
      <c r="G56" s="11">
        <v>0.70833333333333337</v>
      </c>
      <c r="H56" s="11" t="s">
        <v>17</v>
      </c>
      <c r="I56" s="12"/>
      <c r="J56" s="12"/>
      <c r="K56" s="13"/>
      <c r="L56" s="20" t="s">
        <v>30</v>
      </c>
    </row>
    <row r="57" spans="1:12" ht="13.5" customHeight="1">
      <c r="B57" s="59">
        <v>20</v>
      </c>
      <c r="C57" s="60" t="s">
        <v>31</v>
      </c>
      <c r="D57" s="499"/>
      <c r="E57" s="19" t="s">
        <v>32</v>
      </c>
      <c r="F57" s="11">
        <v>0.33333333333333331</v>
      </c>
      <c r="G57" s="11">
        <v>0.41666666666666669</v>
      </c>
      <c r="H57" s="11"/>
      <c r="I57" s="23"/>
      <c r="J57" s="12" t="s">
        <v>33</v>
      </c>
      <c r="K57" s="13"/>
      <c r="L57" s="20" t="s">
        <v>34</v>
      </c>
    </row>
    <row r="58" spans="1:12" ht="13.5" customHeight="1">
      <c r="B58" s="49">
        <v>21</v>
      </c>
      <c r="C58" s="50" t="s">
        <v>35</v>
      </c>
      <c r="D58" s="501"/>
      <c r="E58" s="61"/>
      <c r="F58" s="28"/>
      <c r="G58" s="28"/>
      <c r="H58" s="28"/>
      <c r="I58" s="30"/>
      <c r="J58" s="30"/>
      <c r="K58" s="31"/>
      <c r="L58" s="62"/>
    </row>
    <row r="59" spans="1:12" ht="4.5" customHeight="1">
      <c r="A59" s="32"/>
      <c r="B59" s="63"/>
      <c r="C59" s="63"/>
      <c r="D59" s="64"/>
      <c r="E59" s="65"/>
      <c r="F59" s="66"/>
      <c r="G59" s="66"/>
      <c r="H59" s="66"/>
      <c r="I59" s="67"/>
      <c r="J59" s="63"/>
      <c r="K59" s="63"/>
      <c r="L59" s="65"/>
    </row>
    <row r="60" spans="1:12" ht="13.5" customHeight="1">
      <c r="B60" s="516">
        <v>22</v>
      </c>
      <c r="C60" s="517" t="s">
        <v>4</v>
      </c>
      <c r="D60" s="513"/>
      <c r="E60" s="68" t="s">
        <v>52</v>
      </c>
      <c r="F60" s="42">
        <v>0.33333333333333331</v>
      </c>
      <c r="G60" s="42">
        <v>0.5</v>
      </c>
      <c r="H60" s="42"/>
      <c r="I60" s="43" t="s">
        <v>20</v>
      </c>
      <c r="J60" s="43"/>
      <c r="K60" s="56"/>
      <c r="L60" s="69"/>
    </row>
    <row r="61" spans="1:12" ht="13.5" customHeight="1">
      <c r="B61" s="510"/>
      <c r="C61" s="508"/>
      <c r="D61" s="514"/>
      <c r="E61" s="70" t="s">
        <v>53</v>
      </c>
      <c r="F61" s="11">
        <v>0.5625</v>
      </c>
      <c r="G61" s="11">
        <v>0.625</v>
      </c>
      <c r="H61" s="11" t="s">
        <v>17</v>
      </c>
      <c r="I61" s="12"/>
      <c r="J61" s="12"/>
      <c r="K61" s="13"/>
      <c r="L61" s="20"/>
    </row>
    <row r="62" spans="1:12" ht="13.5" customHeight="1">
      <c r="B62" s="502">
        <v>23</v>
      </c>
      <c r="C62" s="506" t="s">
        <v>13</v>
      </c>
      <c r="D62" s="514"/>
      <c r="E62" s="71" t="s">
        <v>54</v>
      </c>
      <c r="F62" s="11">
        <v>0.41666666666666702</v>
      </c>
      <c r="G62" s="11">
        <v>0.47916666666666669</v>
      </c>
      <c r="H62" s="11"/>
      <c r="I62" s="12"/>
      <c r="J62" s="12" t="s">
        <v>55</v>
      </c>
      <c r="K62" s="13"/>
      <c r="L62" s="57" t="s">
        <v>56</v>
      </c>
    </row>
    <row r="63" spans="1:12" ht="13.5" customHeight="1">
      <c r="B63" s="510"/>
      <c r="C63" s="508"/>
      <c r="D63" s="514"/>
      <c r="E63" s="71" t="s">
        <v>57</v>
      </c>
      <c r="F63" s="11">
        <v>0.41666666666666669</v>
      </c>
      <c r="G63" s="11">
        <v>0.47916666666666669</v>
      </c>
      <c r="H63" s="11"/>
      <c r="I63" s="12" t="s">
        <v>20</v>
      </c>
      <c r="J63" s="12"/>
      <c r="K63" s="13"/>
      <c r="L63" s="20"/>
    </row>
    <row r="64" spans="1:12" ht="13.5" customHeight="1">
      <c r="B64" s="502">
        <v>24</v>
      </c>
      <c r="C64" s="506" t="s">
        <v>18</v>
      </c>
      <c r="D64" s="514"/>
      <c r="E64" s="71" t="s">
        <v>257</v>
      </c>
      <c r="F64" s="11">
        <v>0.41666666666666669</v>
      </c>
      <c r="G64" s="11">
        <v>0.5</v>
      </c>
      <c r="H64" s="11"/>
      <c r="I64" s="12" t="s">
        <v>20</v>
      </c>
      <c r="J64" s="12"/>
      <c r="K64" s="13"/>
      <c r="L64" s="20"/>
    </row>
    <row r="65" spans="1:12" ht="13.5" customHeight="1">
      <c r="B65" s="503"/>
      <c r="C65" s="499"/>
      <c r="D65" s="514"/>
      <c r="E65" s="71" t="s">
        <v>58</v>
      </c>
      <c r="F65" s="11">
        <v>0.54166666666666663</v>
      </c>
      <c r="G65" s="11">
        <v>0.625</v>
      </c>
      <c r="H65" s="11" t="s">
        <v>17</v>
      </c>
      <c r="I65" s="12"/>
      <c r="J65" s="12"/>
      <c r="K65" s="13"/>
      <c r="L65" s="20"/>
    </row>
    <row r="66" spans="1:12" ht="13.5" customHeight="1">
      <c r="B66" s="510"/>
      <c r="C66" s="508"/>
      <c r="D66" s="514"/>
      <c r="E66" s="71" t="s">
        <v>21</v>
      </c>
      <c r="F66" s="11">
        <v>0.54166666666666663</v>
      </c>
      <c r="G66" s="11">
        <v>0.625</v>
      </c>
      <c r="H66" s="11" t="s">
        <v>17</v>
      </c>
      <c r="I66" s="12"/>
      <c r="J66" s="12"/>
      <c r="K66" s="13"/>
      <c r="L66" s="20"/>
    </row>
    <row r="67" spans="1:12" ht="13.5" customHeight="1">
      <c r="B67" s="59">
        <v>25</v>
      </c>
      <c r="C67" s="60" t="s">
        <v>22</v>
      </c>
      <c r="D67" s="514"/>
      <c r="E67" s="71" t="s">
        <v>23</v>
      </c>
      <c r="F67" s="11">
        <v>0.54166666666666663</v>
      </c>
      <c r="G67" s="11">
        <v>0.625</v>
      </c>
      <c r="H67" s="21" t="s">
        <v>24</v>
      </c>
      <c r="I67" s="12"/>
      <c r="J67" s="12"/>
      <c r="K67" s="13"/>
      <c r="L67" s="20"/>
    </row>
    <row r="68" spans="1:12" ht="13.5" customHeight="1">
      <c r="B68" s="502">
        <v>26</v>
      </c>
      <c r="C68" s="506" t="s">
        <v>26</v>
      </c>
      <c r="D68" s="514"/>
      <c r="E68" s="71" t="s">
        <v>14</v>
      </c>
      <c r="F68" s="11">
        <v>0.41666666666666702</v>
      </c>
      <c r="G68" s="11">
        <v>0.47916666666666669</v>
      </c>
      <c r="H68" s="11"/>
      <c r="I68" s="12"/>
      <c r="J68" s="12" t="s">
        <v>15</v>
      </c>
      <c r="K68" s="13"/>
      <c r="L68" s="20"/>
    </row>
    <row r="69" spans="1:12" ht="13.5" customHeight="1">
      <c r="B69" s="503"/>
      <c r="C69" s="499"/>
      <c r="D69" s="514"/>
      <c r="E69" s="71" t="s">
        <v>59</v>
      </c>
      <c r="F69" s="11">
        <v>0.41666666666666702</v>
      </c>
      <c r="G69" s="11">
        <v>0.5</v>
      </c>
      <c r="H69" s="11" t="s">
        <v>17</v>
      </c>
      <c r="I69" s="12"/>
      <c r="J69" s="72"/>
      <c r="K69" s="13"/>
      <c r="L69" s="20"/>
    </row>
    <row r="70" spans="1:12" ht="13.5" customHeight="1">
      <c r="B70" s="510"/>
      <c r="C70" s="508"/>
      <c r="D70" s="514"/>
      <c r="E70" s="73" t="s">
        <v>29</v>
      </c>
      <c r="F70" s="11">
        <v>0.64583333333333337</v>
      </c>
      <c r="G70" s="11">
        <v>0.70833333333333337</v>
      </c>
      <c r="H70" s="11" t="s">
        <v>17</v>
      </c>
      <c r="I70" s="12"/>
      <c r="J70" s="72"/>
      <c r="K70" s="13"/>
      <c r="L70" s="20"/>
    </row>
    <row r="71" spans="1:12" ht="13.5" customHeight="1">
      <c r="B71" s="502">
        <v>27</v>
      </c>
      <c r="C71" s="506" t="s">
        <v>31</v>
      </c>
      <c r="D71" s="514"/>
      <c r="E71" s="71" t="s">
        <v>32</v>
      </c>
      <c r="F71" s="11">
        <v>0.33333333333333331</v>
      </c>
      <c r="G71" s="11">
        <v>0.41666666666666669</v>
      </c>
      <c r="H71" s="11"/>
      <c r="I71" s="23"/>
      <c r="J71" s="12" t="s">
        <v>33</v>
      </c>
      <c r="K71" s="13"/>
      <c r="L71" s="20" t="s">
        <v>34</v>
      </c>
    </row>
    <row r="72" spans="1:12" ht="13.5" customHeight="1">
      <c r="B72" s="503"/>
      <c r="C72" s="499"/>
      <c r="D72" s="514"/>
      <c r="E72" s="71" t="s">
        <v>16</v>
      </c>
      <c r="F72" s="11">
        <v>0.41666666666666702</v>
      </c>
      <c r="G72" s="11">
        <v>0.5</v>
      </c>
      <c r="H72" s="11" t="s">
        <v>17</v>
      </c>
      <c r="I72" s="74"/>
      <c r="J72" s="74"/>
      <c r="K72" s="13"/>
      <c r="L72" s="20"/>
    </row>
    <row r="73" spans="1:12" ht="13.5" customHeight="1">
      <c r="B73" s="510"/>
      <c r="C73" s="508"/>
      <c r="D73" s="514"/>
      <c r="E73" s="71" t="s">
        <v>60</v>
      </c>
      <c r="F73" s="11">
        <v>0.54166666666666663</v>
      </c>
      <c r="G73" s="11">
        <v>0.625</v>
      </c>
      <c r="H73" s="11" t="s">
        <v>17</v>
      </c>
      <c r="I73" s="74"/>
      <c r="J73" s="74"/>
      <c r="K73" s="13"/>
      <c r="L73" s="20"/>
    </row>
    <row r="74" spans="1:12" ht="13.5" customHeight="1">
      <c r="B74" s="59">
        <v>28</v>
      </c>
      <c r="C74" s="60" t="s">
        <v>35</v>
      </c>
      <c r="D74" s="514"/>
      <c r="E74" s="71"/>
      <c r="F74" s="11"/>
      <c r="G74" s="11"/>
      <c r="H74" s="11"/>
      <c r="I74" s="74"/>
      <c r="J74" s="74"/>
      <c r="K74" s="13"/>
      <c r="L74" s="20"/>
    </row>
    <row r="75" spans="1:12" ht="13.5" customHeight="1">
      <c r="B75" s="75">
        <v>29</v>
      </c>
      <c r="C75" s="76" t="s">
        <v>4</v>
      </c>
      <c r="D75" s="514"/>
      <c r="E75" s="71" t="s">
        <v>61</v>
      </c>
      <c r="F75" s="11">
        <v>0.5625</v>
      </c>
      <c r="G75" s="11">
        <v>0.625</v>
      </c>
      <c r="H75" s="11" t="s">
        <v>17</v>
      </c>
      <c r="I75" s="74"/>
      <c r="J75" s="74"/>
      <c r="K75" s="13"/>
      <c r="L75" s="20"/>
    </row>
    <row r="76" spans="1:12" ht="13.5" customHeight="1">
      <c r="B76" s="502">
        <v>30</v>
      </c>
      <c r="C76" s="506" t="s">
        <v>13</v>
      </c>
      <c r="D76" s="514"/>
      <c r="E76" s="71" t="s">
        <v>14</v>
      </c>
      <c r="F76" s="11">
        <v>0.41666666666666702</v>
      </c>
      <c r="G76" s="11">
        <v>0.47916666666666669</v>
      </c>
      <c r="H76" s="11"/>
      <c r="I76" s="12"/>
      <c r="J76" s="12" t="s">
        <v>15</v>
      </c>
      <c r="K76" s="13"/>
      <c r="L76" s="20"/>
    </row>
    <row r="77" spans="1:12" ht="13.5" customHeight="1">
      <c r="B77" s="505"/>
      <c r="C77" s="508"/>
      <c r="D77" s="514"/>
      <c r="E77" s="71" t="s">
        <v>16</v>
      </c>
      <c r="F77" s="11">
        <v>0.41666666666666702</v>
      </c>
      <c r="G77" s="11">
        <v>0.5</v>
      </c>
      <c r="H77" s="11" t="s">
        <v>17</v>
      </c>
      <c r="I77" s="12"/>
      <c r="J77" s="12"/>
      <c r="K77" s="13"/>
      <c r="L77" s="20"/>
    </row>
    <row r="78" spans="1:12" ht="13.5" customHeight="1">
      <c r="B78" s="49">
        <v>31</v>
      </c>
      <c r="C78" s="50" t="s">
        <v>18</v>
      </c>
      <c r="D78" s="515"/>
      <c r="E78" s="77" t="s">
        <v>258</v>
      </c>
      <c r="F78" s="497">
        <v>0.41666666666666669</v>
      </c>
      <c r="G78" s="28">
        <v>0.5</v>
      </c>
      <c r="H78" s="78"/>
      <c r="I78" s="78"/>
      <c r="J78" s="78"/>
      <c r="K78" s="31"/>
      <c r="L78" s="54"/>
    </row>
    <row r="79" spans="1:12" ht="13.5" customHeight="1">
      <c r="A79" s="32"/>
      <c r="B79" s="55"/>
      <c r="C79" s="55"/>
      <c r="D79" s="55"/>
      <c r="E79" s="79"/>
      <c r="F79" s="80"/>
      <c r="G79" s="80"/>
      <c r="H79" s="80"/>
      <c r="I79" s="55"/>
      <c r="J79" s="55"/>
      <c r="K79" s="55"/>
      <c r="L79" s="79"/>
    </row>
    <row r="80" spans="1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57">
    <mergeCell ref="B44:B45"/>
    <mergeCell ref="C44:C45"/>
    <mergeCell ref="B1:J1"/>
    <mergeCell ref="B2:L2"/>
    <mergeCell ref="B3:L4"/>
    <mergeCell ref="B5:L5"/>
    <mergeCell ref="B7:B8"/>
    <mergeCell ref="C7:C8"/>
    <mergeCell ref="D7:E8"/>
    <mergeCell ref="K7:L8"/>
    <mergeCell ref="H7:J7"/>
    <mergeCell ref="B15:B16"/>
    <mergeCell ref="C15:C16"/>
    <mergeCell ref="B17:B20"/>
    <mergeCell ref="C17:C20"/>
    <mergeCell ref="F7:G8"/>
    <mergeCell ref="D10:D23"/>
    <mergeCell ref="B11:B12"/>
    <mergeCell ref="C11:C12"/>
    <mergeCell ref="B13:B14"/>
    <mergeCell ref="C13:C14"/>
    <mergeCell ref="B21:B22"/>
    <mergeCell ref="C21:C22"/>
    <mergeCell ref="C34:C35"/>
    <mergeCell ref="B36:B39"/>
    <mergeCell ref="C36:C39"/>
    <mergeCell ref="B40:B41"/>
    <mergeCell ref="C40:C41"/>
    <mergeCell ref="D60:D78"/>
    <mergeCell ref="B62:B63"/>
    <mergeCell ref="C62:C63"/>
    <mergeCell ref="B64:B66"/>
    <mergeCell ref="C64:C66"/>
    <mergeCell ref="B76:B77"/>
    <mergeCell ref="C76:C77"/>
    <mergeCell ref="B71:B73"/>
    <mergeCell ref="C71:C73"/>
    <mergeCell ref="B60:B61"/>
    <mergeCell ref="B68:B70"/>
    <mergeCell ref="C68:C70"/>
    <mergeCell ref="C60:C61"/>
    <mergeCell ref="D25:D42"/>
    <mergeCell ref="B26:B29"/>
    <mergeCell ref="C26:C29"/>
    <mergeCell ref="C30:C33"/>
    <mergeCell ref="D44:D58"/>
    <mergeCell ref="B30:B33"/>
    <mergeCell ref="B46:B48"/>
    <mergeCell ref="C46:C48"/>
    <mergeCell ref="B49:B50"/>
    <mergeCell ref="C49:C50"/>
    <mergeCell ref="B43:L43"/>
    <mergeCell ref="B51:B52"/>
    <mergeCell ref="C51:C52"/>
    <mergeCell ref="B53:B56"/>
    <mergeCell ref="C53:C56"/>
    <mergeCell ref="B34:B35"/>
  </mergeCells>
  <phoneticPr fontId="25"/>
  <pageMargins left="0.31496062992125984" right="0.11811023622047245" top="0.35433070866141736" bottom="0.15748031496062992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0.44140625" customWidth="1"/>
    <col min="5" max="5" width="21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42" customWidth="1"/>
    <col min="13" max="26" width="8.6640625" customWidth="1"/>
  </cols>
  <sheetData>
    <row r="1" spans="2:12" ht="13.5" customHeight="1">
      <c r="B1" s="632" t="s">
        <v>209</v>
      </c>
      <c r="C1" s="522"/>
      <c r="D1" s="522"/>
      <c r="E1" s="522"/>
      <c r="F1" s="522"/>
      <c r="G1" s="522"/>
      <c r="H1" s="522"/>
      <c r="I1" s="522"/>
      <c r="J1" s="523"/>
      <c r="K1" s="282"/>
      <c r="L1" s="283"/>
    </row>
    <row r="2" spans="2:12" ht="39.75" customHeight="1">
      <c r="B2" s="633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5" customHeight="1">
      <c r="B3" s="667" t="s">
        <v>210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27.75" customHeight="1">
      <c r="B5" s="668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4.5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24.75" customHeight="1">
      <c r="B7" s="669" t="s">
        <v>4</v>
      </c>
      <c r="C7" s="670" t="s">
        <v>5</v>
      </c>
      <c r="D7" s="665" t="s">
        <v>6</v>
      </c>
      <c r="E7" s="519"/>
      <c r="F7" s="665" t="s">
        <v>7</v>
      </c>
      <c r="G7" s="519"/>
      <c r="H7" s="666" t="s">
        <v>8</v>
      </c>
      <c r="I7" s="542"/>
      <c r="J7" s="543"/>
      <c r="K7" s="665" t="s">
        <v>9</v>
      </c>
      <c r="L7" s="539"/>
    </row>
    <row r="8" spans="2:12" ht="24.75" customHeight="1">
      <c r="B8" s="537"/>
      <c r="C8" s="501"/>
      <c r="D8" s="515"/>
      <c r="E8" s="520"/>
      <c r="F8" s="515"/>
      <c r="G8" s="520"/>
      <c r="H8" s="416" t="s">
        <v>10</v>
      </c>
      <c r="I8" s="417" t="s">
        <v>11</v>
      </c>
      <c r="J8" s="416" t="s">
        <v>12</v>
      </c>
      <c r="K8" s="515"/>
      <c r="L8" s="540"/>
    </row>
    <row r="9" spans="2:12" ht="3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2:12" ht="24.75" customHeight="1">
      <c r="B10" s="418">
        <v>1</v>
      </c>
      <c r="C10" s="419" t="s">
        <v>4</v>
      </c>
      <c r="D10" s="555"/>
      <c r="E10" s="420" t="s">
        <v>211</v>
      </c>
      <c r="F10" s="421">
        <v>0.5625</v>
      </c>
      <c r="G10" s="421">
        <v>0.625</v>
      </c>
      <c r="H10" s="421"/>
      <c r="I10" s="419" t="s">
        <v>88</v>
      </c>
      <c r="J10" s="419"/>
      <c r="K10" s="422"/>
      <c r="L10" s="423"/>
    </row>
    <row r="11" spans="2:12" ht="24.75" customHeight="1">
      <c r="B11" s="663">
        <v>2</v>
      </c>
      <c r="C11" s="664" t="s">
        <v>13</v>
      </c>
      <c r="D11" s="499"/>
      <c r="E11" s="424" t="s">
        <v>14</v>
      </c>
      <c r="F11" s="425">
        <v>0.41666666666666702</v>
      </c>
      <c r="G11" s="426">
        <v>0.47916666666666669</v>
      </c>
      <c r="H11" s="426"/>
      <c r="I11" s="427"/>
      <c r="J11" s="428" t="s">
        <v>114</v>
      </c>
      <c r="K11" s="429"/>
      <c r="L11" s="430" t="s">
        <v>212</v>
      </c>
    </row>
    <row r="12" spans="2:12" ht="24.75" customHeight="1">
      <c r="B12" s="505"/>
      <c r="C12" s="507"/>
      <c r="D12" s="499"/>
      <c r="E12" s="431" t="s">
        <v>16</v>
      </c>
      <c r="F12" s="425">
        <v>0.41666666666666702</v>
      </c>
      <c r="G12" s="425">
        <v>0.5</v>
      </c>
      <c r="H12" s="425" t="s">
        <v>17</v>
      </c>
      <c r="I12" s="427"/>
      <c r="J12" s="427"/>
      <c r="K12" s="429"/>
      <c r="L12" s="423"/>
    </row>
    <row r="13" spans="2:12" ht="24.75" customHeight="1">
      <c r="B13" s="432">
        <v>3</v>
      </c>
      <c r="C13" s="433" t="s">
        <v>18</v>
      </c>
      <c r="D13" s="499"/>
      <c r="E13" s="431" t="s">
        <v>19</v>
      </c>
      <c r="F13" s="425">
        <v>0.375</v>
      </c>
      <c r="G13" s="425">
        <v>0.54166666666666663</v>
      </c>
      <c r="H13" s="425"/>
      <c r="I13" s="433" t="s">
        <v>20</v>
      </c>
      <c r="J13" s="433"/>
      <c r="K13" s="429"/>
      <c r="L13" s="434"/>
    </row>
    <row r="14" spans="2:12" ht="24.75" customHeight="1">
      <c r="B14" s="663">
        <v>4</v>
      </c>
      <c r="C14" s="664" t="s">
        <v>22</v>
      </c>
      <c r="D14" s="499"/>
      <c r="E14" s="431" t="s">
        <v>23</v>
      </c>
      <c r="F14" s="425">
        <v>0.54166666666666663</v>
      </c>
      <c r="G14" s="425">
        <v>0.625</v>
      </c>
      <c r="H14" s="435" t="s">
        <v>24</v>
      </c>
      <c r="I14" s="433"/>
      <c r="J14" s="427"/>
      <c r="K14" s="429"/>
      <c r="L14" s="434"/>
    </row>
    <row r="15" spans="2:12" ht="24.75" customHeight="1">
      <c r="B15" s="503"/>
      <c r="C15" s="499"/>
      <c r="D15" s="499"/>
      <c r="E15" s="424" t="s">
        <v>50</v>
      </c>
      <c r="F15" s="425">
        <v>0.41666666666666702</v>
      </c>
      <c r="G15" s="425">
        <v>0.5</v>
      </c>
      <c r="H15" s="425" t="s">
        <v>17</v>
      </c>
      <c r="I15" s="427"/>
      <c r="J15" s="427"/>
      <c r="K15" s="429"/>
      <c r="L15" s="434"/>
    </row>
    <row r="16" spans="2:12" ht="24.75" customHeight="1">
      <c r="B16" s="510"/>
      <c r="C16" s="508"/>
      <c r="D16" s="499"/>
      <c r="E16" s="424" t="s">
        <v>25</v>
      </c>
      <c r="F16" s="425">
        <v>0.625</v>
      </c>
      <c r="G16" s="425">
        <v>0.6875</v>
      </c>
      <c r="H16" s="425" t="s">
        <v>17</v>
      </c>
      <c r="I16" s="427"/>
      <c r="J16" s="427"/>
      <c r="K16" s="429"/>
      <c r="L16" s="434"/>
    </row>
    <row r="17" spans="1:26" ht="24.75" customHeight="1">
      <c r="B17" s="663">
        <v>5</v>
      </c>
      <c r="C17" s="664" t="s">
        <v>26</v>
      </c>
      <c r="D17" s="499"/>
      <c r="E17" s="424" t="s">
        <v>14</v>
      </c>
      <c r="F17" s="425">
        <v>0.41666666666666702</v>
      </c>
      <c r="G17" s="426">
        <v>0.47916666666666669</v>
      </c>
      <c r="H17" s="426"/>
      <c r="I17" s="427"/>
      <c r="J17" s="428" t="s">
        <v>114</v>
      </c>
      <c r="K17" s="429"/>
      <c r="L17" s="430" t="s">
        <v>212</v>
      </c>
    </row>
    <row r="18" spans="1:26" ht="24.75" customHeight="1">
      <c r="B18" s="503"/>
      <c r="C18" s="499"/>
      <c r="D18" s="499"/>
      <c r="E18" s="424" t="s">
        <v>27</v>
      </c>
      <c r="F18" s="426">
        <v>0.41666666666666702</v>
      </c>
      <c r="G18" s="426">
        <v>0.5</v>
      </c>
      <c r="H18" s="426" t="s">
        <v>17</v>
      </c>
      <c r="I18" s="427"/>
      <c r="J18" s="427"/>
      <c r="K18" s="429"/>
      <c r="L18" s="434"/>
    </row>
    <row r="19" spans="1:26" ht="24.75" customHeight="1">
      <c r="B19" s="503"/>
      <c r="C19" s="499"/>
      <c r="D19" s="499"/>
      <c r="E19" s="431" t="s">
        <v>28</v>
      </c>
      <c r="F19" s="425">
        <v>0.45833333333333331</v>
      </c>
      <c r="G19" s="425">
        <v>0.5</v>
      </c>
      <c r="H19" s="425" t="s">
        <v>17</v>
      </c>
      <c r="I19" s="433"/>
      <c r="J19" s="433"/>
      <c r="K19" s="436"/>
      <c r="L19" s="437"/>
    </row>
    <row r="20" spans="1:26" ht="24.75" customHeight="1">
      <c r="B20" s="510"/>
      <c r="C20" s="508"/>
      <c r="D20" s="499"/>
      <c r="E20" s="438" t="s">
        <v>213</v>
      </c>
      <c r="F20" s="425">
        <v>0.64583333333333337</v>
      </c>
      <c r="G20" s="425">
        <v>0.70833333333333337</v>
      </c>
      <c r="H20" s="425" t="s">
        <v>17</v>
      </c>
      <c r="I20" s="433"/>
      <c r="J20" s="433"/>
      <c r="K20" s="436"/>
      <c r="L20" s="437"/>
    </row>
    <row r="21" spans="1:26" ht="24.75" customHeight="1">
      <c r="B21" s="663">
        <v>6</v>
      </c>
      <c r="C21" s="664" t="s">
        <v>31</v>
      </c>
      <c r="D21" s="499"/>
      <c r="E21" s="431" t="s">
        <v>32</v>
      </c>
      <c r="F21" s="425">
        <v>0.33333333333333331</v>
      </c>
      <c r="G21" s="425">
        <v>0.41666666666666669</v>
      </c>
      <c r="H21" s="439"/>
      <c r="I21" s="439"/>
      <c r="J21" s="433" t="s">
        <v>33</v>
      </c>
      <c r="K21" s="436"/>
      <c r="L21" s="437" t="s">
        <v>34</v>
      </c>
    </row>
    <row r="22" spans="1:26" ht="24.75" customHeight="1">
      <c r="B22" s="510"/>
      <c r="C22" s="508"/>
      <c r="D22" s="499"/>
      <c r="E22" s="431" t="s">
        <v>16</v>
      </c>
      <c r="F22" s="425">
        <v>0.41666666666666702</v>
      </c>
      <c r="G22" s="440">
        <v>0.5</v>
      </c>
      <c r="H22" s="425" t="s">
        <v>17</v>
      </c>
      <c r="I22" s="433"/>
      <c r="J22" s="433"/>
      <c r="K22" s="436"/>
      <c r="L22" s="437"/>
    </row>
    <row r="23" spans="1:26" ht="24.75" customHeight="1">
      <c r="B23" s="441">
        <v>7</v>
      </c>
      <c r="C23" s="442" t="s">
        <v>35</v>
      </c>
      <c r="D23" s="501"/>
      <c r="E23" s="443" t="s">
        <v>36</v>
      </c>
      <c r="F23" s="444">
        <v>0.54166666666666663</v>
      </c>
      <c r="G23" s="444">
        <v>0.66666666666666663</v>
      </c>
      <c r="H23" s="445"/>
      <c r="I23" s="445"/>
      <c r="J23" s="446" t="s">
        <v>185</v>
      </c>
      <c r="K23" s="447"/>
      <c r="L23" s="448" t="s">
        <v>214</v>
      </c>
    </row>
    <row r="24" spans="1:26" ht="2.25" customHeight="1">
      <c r="A24" s="32"/>
      <c r="B24" s="33"/>
      <c r="C24" s="33"/>
      <c r="D24" s="34"/>
      <c r="E24" s="35"/>
      <c r="F24" s="36"/>
      <c r="G24" s="36"/>
      <c r="H24" s="36"/>
      <c r="I24" s="37"/>
      <c r="J24" s="37"/>
      <c r="K24" s="37"/>
      <c r="L24" s="35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4.75" customHeight="1">
      <c r="B25" s="449">
        <v>8</v>
      </c>
      <c r="C25" s="450" t="s">
        <v>4</v>
      </c>
      <c r="D25" s="555"/>
      <c r="E25" s="420" t="s">
        <v>215</v>
      </c>
      <c r="F25" s="421">
        <v>0.33333333333333331</v>
      </c>
      <c r="G25" s="421">
        <v>0.5</v>
      </c>
      <c r="H25" s="421"/>
      <c r="I25" s="419" t="s">
        <v>20</v>
      </c>
      <c r="J25" s="419"/>
      <c r="K25" s="429"/>
      <c r="L25" s="430"/>
    </row>
    <row r="26" spans="1:26" ht="24.75" customHeight="1">
      <c r="B26" s="663">
        <v>9</v>
      </c>
      <c r="C26" s="664" t="s">
        <v>13</v>
      </c>
      <c r="D26" s="499"/>
      <c r="E26" s="424" t="s">
        <v>14</v>
      </c>
      <c r="F26" s="425">
        <v>0.41666666666666702</v>
      </c>
      <c r="G26" s="426">
        <v>0.47916666666666669</v>
      </c>
      <c r="H26" s="426"/>
      <c r="I26" s="427"/>
      <c r="J26" s="428" t="s">
        <v>114</v>
      </c>
      <c r="K26" s="429"/>
      <c r="L26" s="430" t="s">
        <v>212</v>
      </c>
    </row>
    <row r="27" spans="1:26" ht="24.75" customHeight="1">
      <c r="B27" s="505"/>
      <c r="C27" s="507"/>
      <c r="D27" s="499"/>
      <c r="E27" s="431" t="s">
        <v>16</v>
      </c>
      <c r="F27" s="425">
        <v>0.41666666666666702</v>
      </c>
      <c r="G27" s="425">
        <v>0.5</v>
      </c>
      <c r="H27" s="425" t="s">
        <v>17</v>
      </c>
      <c r="I27" s="427"/>
      <c r="J27" s="427"/>
      <c r="K27" s="429"/>
      <c r="L27" s="430"/>
    </row>
    <row r="28" spans="1:26" ht="24.75" customHeight="1">
      <c r="B28" s="663">
        <v>10</v>
      </c>
      <c r="C28" s="664" t="s">
        <v>18</v>
      </c>
      <c r="D28" s="499"/>
      <c r="E28" s="451" t="s">
        <v>40</v>
      </c>
      <c r="F28" s="425">
        <v>0.29166666666666669</v>
      </c>
      <c r="G28" s="425">
        <v>0.54166666666666663</v>
      </c>
      <c r="H28" s="425" t="s">
        <v>17</v>
      </c>
      <c r="I28" s="433"/>
      <c r="J28" s="433"/>
      <c r="K28" s="436"/>
      <c r="L28" s="431" t="s">
        <v>68</v>
      </c>
    </row>
    <row r="29" spans="1:26" ht="24.75" customHeight="1">
      <c r="B29" s="503"/>
      <c r="C29" s="499"/>
      <c r="D29" s="499"/>
      <c r="E29" s="431" t="s">
        <v>19</v>
      </c>
      <c r="F29" s="425">
        <v>0.375</v>
      </c>
      <c r="G29" s="425">
        <v>0.54166666666666663</v>
      </c>
      <c r="H29" s="425"/>
      <c r="I29" s="433" t="s">
        <v>20</v>
      </c>
      <c r="J29" s="433"/>
      <c r="K29" s="436"/>
      <c r="L29" s="431"/>
    </row>
    <row r="30" spans="1:26" ht="24.75" customHeight="1">
      <c r="B30" s="505"/>
      <c r="C30" s="507"/>
      <c r="D30" s="499"/>
      <c r="E30" s="424" t="s">
        <v>42</v>
      </c>
      <c r="F30" s="425">
        <v>0.41666666666666702</v>
      </c>
      <c r="G30" s="425">
        <v>0.5</v>
      </c>
      <c r="H30" s="425" t="s">
        <v>17</v>
      </c>
      <c r="I30" s="427"/>
      <c r="J30" s="427"/>
      <c r="K30" s="429"/>
      <c r="L30" s="452"/>
    </row>
    <row r="31" spans="1:26" ht="24.75" customHeight="1">
      <c r="B31" s="663">
        <v>11</v>
      </c>
      <c r="C31" s="664" t="s">
        <v>22</v>
      </c>
      <c r="D31" s="499"/>
      <c r="E31" s="431" t="s">
        <v>23</v>
      </c>
      <c r="F31" s="425">
        <v>0.54166666666666663</v>
      </c>
      <c r="G31" s="425">
        <v>0.625</v>
      </c>
      <c r="H31" s="435" t="s">
        <v>24</v>
      </c>
      <c r="I31" s="433"/>
      <c r="J31" s="433"/>
      <c r="K31" s="436"/>
      <c r="L31" s="437" t="s">
        <v>43</v>
      </c>
    </row>
    <row r="32" spans="1:26" ht="24.75" customHeight="1">
      <c r="B32" s="510"/>
      <c r="C32" s="508"/>
      <c r="D32" s="499"/>
      <c r="E32" s="431" t="s">
        <v>44</v>
      </c>
      <c r="F32" s="425">
        <v>0.54166666666666663</v>
      </c>
      <c r="G32" s="425">
        <v>0.625</v>
      </c>
      <c r="H32" s="425" t="s">
        <v>17</v>
      </c>
      <c r="I32" s="433"/>
      <c r="J32" s="433"/>
      <c r="K32" s="436"/>
      <c r="L32" s="437"/>
    </row>
    <row r="33" spans="1:26" ht="24.75" customHeight="1">
      <c r="B33" s="663">
        <v>12</v>
      </c>
      <c r="C33" s="664" t="s">
        <v>26</v>
      </c>
      <c r="D33" s="499"/>
      <c r="E33" s="424" t="s">
        <v>14</v>
      </c>
      <c r="F33" s="425">
        <v>0.41666666666666702</v>
      </c>
      <c r="G33" s="426">
        <v>0.47916666666666669</v>
      </c>
      <c r="H33" s="426"/>
      <c r="I33" s="427"/>
      <c r="J33" s="428" t="s">
        <v>114</v>
      </c>
      <c r="K33" s="429"/>
      <c r="L33" s="430" t="s">
        <v>212</v>
      </c>
    </row>
    <row r="34" spans="1:26" ht="24.75" customHeight="1">
      <c r="B34" s="503"/>
      <c r="C34" s="499"/>
      <c r="D34" s="499"/>
      <c r="E34" s="424" t="s">
        <v>75</v>
      </c>
      <c r="F34" s="425">
        <v>0.41666666666666702</v>
      </c>
      <c r="G34" s="425">
        <v>0.5</v>
      </c>
      <c r="H34" s="425" t="s">
        <v>17</v>
      </c>
      <c r="I34" s="427"/>
      <c r="J34" s="427"/>
      <c r="K34" s="453"/>
      <c r="L34" s="454"/>
    </row>
    <row r="35" spans="1:26" ht="24.75" customHeight="1">
      <c r="B35" s="510"/>
      <c r="C35" s="508"/>
      <c r="D35" s="499"/>
      <c r="E35" s="438" t="s">
        <v>216</v>
      </c>
      <c r="F35" s="425">
        <v>0.64583333333333337</v>
      </c>
      <c r="G35" s="425">
        <v>0.70833333333333337</v>
      </c>
      <c r="H35" s="425" t="s">
        <v>17</v>
      </c>
      <c r="I35" s="433"/>
      <c r="J35" s="433"/>
      <c r="K35" s="436"/>
      <c r="L35" s="437"/>
    </row>
    <row r="36" spans="1:26" ht="24.75" customHeight="1">
      <c r="B36" s="663">
        <v>13</v>
      </c>
      <c r="C36" s="664" t="s">
        <v>31</v>
      </c>
      <c r="D36" s="499"/>
      <c r="E36" s="431" t="s">
        <v>32</v>
      </c>
      <c r="F36" s="425">
        <v>0.33333333333333331</v>
      </c>
      <c r="G36" s="425">
        <v>0.41666666666666669</v>
      </c>
      <c r="H36" s="439"/>
      <c r="I36" s="455"/>
      <c r="J36" s="433" t="s">
        <v>33</v>
      </c>
      <c r="K36" s="436"/>
      <c r="L36" s="437" t="s">
        <v>34</v>
      </c>
    </row>
    <row r="37" spans="1:26" ht="24.75" customHeight="1">
      <c r="B37" s="510"/>
      <c r="C37" s="508"/>
      <c r="D37" s="499"/>
      <c r="E37" s="431" t="s">
        <v>16</v>
      </c>
      <c r="F37" s="425">
        <v>0.41666666666666669</v>
      </c>
      <c r="G37" s="425">
        <v>0.5</v>
      </c>
      <c r="H37" s="425" t="s">
        <v>17</v>
      </c>
      <c r="I37" s="433"/>
      <c r="J37" s="433"/>
      <c r="K37" s="436"/>
      <c r="L37" s="437"/>
    </row>
    <row r="38" spans="1:26" ht="24.75" customHeight="1">
      <c r="B38" s="456">
        <v>14</v>
      </c>
      <c r="C38" s="457" t="s">
        <v>35</v>
      </c>
      <c r="D38" s="501"/>
      <c r="E38" s="458"/>
      <c r="F38" s="459"/>
      <c r="G38" s="459"/>
      <c r="H38" s="459"/>
      <c r="I38" s="442"/>
      <c r="J38" s="457"/>
      <c r="K38" s="447"/>
      <c r="L38" s="448"/>
    </row>
    <row r="39" spans="1:26" ht="3" customHeight="1">
      <c r="A39" s="32"/>
      <c r="B39" s="558"/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4.75" customHeight="1">
      <c r="B40" s="418">
        <v>15</v>
      </c>
      <c r="C40" s="419" t="s">
        <v>4</v>
      </c>
      <c r="D40" s="555"/>
      <c r="E40" s="420"/>
      <c r="F40" s="425"/>
      <c r="G40" s="421"/>
      <c r="H40" s="421"/>
      <c r="I40" s="433"/>
      <c r="J40" s="419"/>
      <c r="K40" s="422"/>
      <c r="L40" s="460"/>
    </row>
    <row r="41" spans="1:26" ht="24.75" customHeight="1">
      <c r="B41" s="663">
        <v>16</v>
      </c>
      <c r="C41" s="664" t="s">
        <v>13</v>
      </c>
      <c r="D41" s="499"/>
      <c r="E41" s="424" t="s">
        <v>14</v>
      </c>
      <c r="F41" s="425">
        <v>0.41666666666666702</v>
      </c>
      <c r="G41" s="426">
        <v>0.47916666666666669</v>
      </c>
      <c r="H41" s="426"/>
      <c r="I41" s="427"/>
      <c r="J41" s="428" t="s">
        <v>159</v>
      </c>
      <c r="K41" s="429"/>
      <c r="L41" s="430" t="s">
        <v>212</v>
      </c>
    </row>
    <row r="42" spans="1:26" ht="24.75" customHeight="1">
      <c r="B42" s="503"/>
      <c r="C42" s="499"/>
      <c r="D42" s="499"/>
      <c r="E42" s="431" t="s">
        <v>16</v>
      </c>
      <c r="F42" s="425">
        <v>0.41666666666666702</v>
      </c>
      <c r="G42" s="425">
        <v>0.5</v>
      </c>
      <c r="H42" s="425" t="s">
        <v>17</v>
      </c>
      <c r="I42" s="427"/>
      <c r="J42" s="427"/>
      <c r="K42" s="429"/>
      <c r="L42" s="430"/>
    </row>
    <row r="43" spans="1:26" ht="24.75" customHeight="1">
      <c r="B43" s="510"/>
      <c r="C43" s="508"/>
      <c r="D43" s="499"/>
      <c r="E43" s="431" t="s">
        <v>47</v>
      </c>
      <c r="F43" s="425">
        <v>0.54166666666666663</v>
      </c>
      <c r="G43" s="425">
        <v>0.625</v>
      </c>
      <c r="H43" s="425" t="s">
        <v>17</v>
      </c>
      <c r="I43" s="427"/>
      <c r="J43" s="427"/>
      <c r="K43" s="429"/>
      <c r="L43" s="430"/>
    </row>
    <row r="44" spans="1:26" ht="24.75" customHeight="1">
      <c r="A44" s="58"/>
      <c r="B44" s="663">
        <v>17</v>
      </c>
      <c r="C44" s="664" t="s">
        <v>18</v>
      </c>
      <c r="D44" s="499"/>
      <c r="E44" s="461" t="s">
        <v>48</v>
      </c>
      <c r="F44" s="425">
        <v>0.41666666666666669</v>
      </c>
      <c r="G44" s="425">
        <v>0.5</v>
      </c>
      <c r="H44" s="425"/>
      <c r="I44" s="433" t="s">
        <v>20</v>
      </c>
      <c r="J44" s="433"/>
      <c r="K44" s="429"/>
      <c r="L44" s="462"/>
    </row>
    <row r="45" spans="1:26" ht="24.75" customHeight="1">
      <c r="A45" s="58"/>
      <c r="B45" s="510"/>
      <c r="C45" s="508"/>
      <c r="D45" s="499"/>
      <c r="E45" s="431" t="s">
        <v>49</v>
      </c>
      <c r="F45" s="425">
        <v>0.54166666666666663</v>
      </c>
      <c r="G45" s="425">
        <v>0.625</v>
      </c>
      <c r="H45" s="425" t="s">
        <v>17</v>
      </c>
      <c r="I45" s="433"/>
      <c r="J45" s="433"/>
      <c r="K45" s="436"/>
      <c r="L45" s="437"/>
    </row>
    <row r="46" spans="1:26" ht="24.75" customHeight="1">
      <c r="A46" s="58"/>
      <c r="B46" s="463">
        <v>18</v>
      </c>
      <c r="C46" s="464" t="s">
        <v>22</v>
      </c>
      <c r="D46" s="499"/>
      <c r="E46" s="431" t="s">
        <v>23</v>
      </c>
      <c r="F46" s="425">
        <v>0.54166666666666663</v>
      </c>
      <c r="G46" s="425">
        <v>0.625</v>
      </c>
      <c r="H46" s="435" t="s">
        <v>24</v>
      </c>
      <c r="I46" s="433"/>
      <c r="J46" s="433"/>
      <c r="K46" s="436"/>
      <c r="L46" s="437"/>
    </row>
    <row r="47" spans="1:26" ht="24.75" customHeight="1">
      <c r="B47" s="663">
        <v>19</v>
      </c>
      <c r="C47" s="664" t="s">
        <v>26</v>
      </c>
      <c r="D47" s="499"/>
      <c r="E47" s="424" t="s">
        <v>14</v>
      </c>
      <c r="F47" s="425">
        <v>0.41666666666666702</v>
      </c>
      <c r="G47" s="426">
        <v>0.47916666666666669</v>
      </c>
      <c r="H47" s="426"/>
      <c r="I47" s="427"/>
      <c r="J47" s="428" t="s">
        <v>114</v>
      </c>
      <c r="K47" s="429"/>
      <c r="L47" s="430" t="s">
        <v>212</v>
      </c>
    </row>
    <row r="48" spans="1:26" ht="24.75" customHeight="1">
      <c r="B48" s="503"/>
      <c r="C48" s="499"/>
      <c r="D48" s="499"/>
      <c r="E48" s="424" t="s">
        <v>27</v>
      </c>
      <c r="F48" s="426">
        <v>0.41666666666666702</v>
      </c>
      <c r="G48" s="426">
        <v>0.5</v>
      </c>
      <c r="H48" s="426" t="s">
        <v>17</v>
      </c>
      <c r="I48" s="433"/>
      <c r="J48" s="433"/>
      <c r="K48" s="436"/>
      <c r="L48" s="465"/>
    </row>
    <row r="49" spans="1:26" ht="24.75" customHeight="1">
      <c r="B49" s="503"/>
      <c r="C49" s="499"/>
      <c r="D49" s="499"/>
      <c r="E49" s="424" t="s">
        <v>76</v>
      </c>
      <c r="F49" s="426">
        <v>0.41666666666666702</v>
      </c>
      <c r="G49" s="426">
        <v>0.5</v>
      </c>
      <c r="H49" s="426"/>
      <c r="I49" s="433" t="s">
        <v>51</v>
      </c>
      <c r="J49" s="433"/>
      <c r="K49" s="436"/>
      <c r="L49" s="465"/>
    </row>
    <row r="50" spans="1:26" ht="24.75" customHeight="1">
      <c r="B50" s="510"/>
      <c r="C50" s="508"/>
      <c r="D50" s="499"/>
      <c r="E50" s="438" t="s">
        <v>217</v>
      </c>
      <c r="F50" s="425">
        <v>0.64583333333333337</v>
      </c>
      <c r="G50" s="425">
        <v>0.70833333333333337</v>
      </c>
      <c r="H50" s="425" t="s">
        <v>17</v>
      </c>
      <c r="I50" s="433"/>
      <c r="J50" s="433"/>
      <c r="K50" s="436"/>
      <c r="L50" s="437"/>
    </row>
    <row r="51" spans="1:26" ht="24.75" customHeight="1">
      <c r="B51" s="663">
        <v>20</v>
      </c>
      <c r="C51" s="664" t="s">
        <v>31</v>
      </c>
      <c r="D51" s="499"/>
      <c r="E51" s="431" t="s">
        <v>32</v>
      </c>
      <c r="F51" s="425">
        <v>0.33333333333333331</v>
      </c>
      <c r="G51" s="425">
        <v>0.41666666666666669</v>
      </c>
      <c r="H51" s="425"/>
      <c r="I51" s="439"/>
      <c r="J51" s="433" t="s">
        <v>33</v>
      </c>
      <c r="K51" s="436"/>
      <c r="L51" s="437" t="s">
        <v>34</v>
      </c>
    </row>
    <row r="52" spans="1:26" ht="24.75" customHeight="1">
      <c r="B52" s="505"/>
      <c r="C52" s="507"/>
      <c r="D52" s="499"/>
      <c r="E52" s="431" t="s">
        <v>16</v>
      </c>
      <c r="F52" s="425">
        <v>0.41666666666666702</v>
      </c>
      <c r="G52" s="425">
        <v>0.5</v>
      </c>
      <c r="H52" s="425" t="s">
        <v>17</v>
      </c>
      <c r="I52" s="439"/>
      <c r="J52" s="433"/>
      <c r="K52" s="436"/>
      <c r="L52" s="437"/>
    </row>
    <row r="53" spans="1:26" ht="24.75" customHeight="1">
      <c r="B53" s="456">
        <v>21</v>
      </c>
      <c r="C53" s="457" t="s">
        <v>35</v>
      </c>
      <c r="D53" s="501"/>
      <c r="E53" s="466"/>
      <c r="F53" s="444"/>
      <c r="G53" s="444"/>
      <c r="H53" s="444"/>
      <c r="I53" s="457"/>
      <c r="J53" s="457"/>
      <c r="K53" s="447"/>
      <c r="L53" s="467"/>
    </row>
    <row r="54" spans="1:26" ht="4.5" customHeight="1">
      <c r="A54" s="32"/>
      <c r="B54" s="37"/>
      <c r="C54" s="37"/>
      <c r="D54" s="136"/>
      <c r="E54" s="35"/>
      <c r="F54" s="36"/>
      <c r="G54" s="36"/>
      <c r="H54" s="36"/>
      <c r="I54" s="33"/>
      <c r="J54" s="37"/>
      <c r="K54" s="37"/>
      <c r="L54" s="35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24.75" customHeight="1">
      <c r="B55" s="468">
        <v>22</v>
      </c>
      <c r="C55" s="469" t="s">
        <v>4</v>
      </c>
      <c r="D55" s="546"/>
      <c r="E55" s="420" t="s">
        <v>215</v>
      </c>
      <c r="F55" s="421">
        <v>0.33333333333333331</v>
      </c>
      <c r="G55" s="421">
        <v>0.5</v>
      </c>
      <c r="H55" s="421"/>
      <c r="I55" s="419" t="s">
        <v>20</v>
      </c>
      <c r="J55" s="419"/>
      <c r="K55" s="422"/>
      <c r="L55" s="460"/>
    </row>
    <row r="56" spans="1:26" ht="24.75" customHeight="1">
      <c r="B56" s="663">
        <v>23</v>
      </c>
      <c r="C56" s="664" t="s">
        <v>13</v>
      </c>
      <c r="D56" s="514"/>
      <c r="E56" s="424" t="s">
        <v>14</v>
      </c>
      <c r="F56" s="425">
        <v>0.41666666666666702</v>
      </c>
      <c r="G56" s="426">
        <v>0.47916666666666669</v>
      </c>
      <c r="H56" s="426"/>
      <c r="I56" s="427"/>
      <c r="J56" s="428" t="s">
        <v>114</v>
      </c>
      <c r="K56" s="429"/>
      <c r="L56" s="430" t="s">
        <v>212</v>
      </c>
    </row>
    <row r="57" spans="1:26" ht="24.75" customHeight="1">
      <c r="B57" s="510"/>
      <c r="C57" s="508"/>
      <c r="D57" s="514"/>
      <c r="E57" s="431" t="s">
        <v>16</v>
      </c>
      <c r="F57" s="425">
        <v>0.41666666666666702</v>
      </c>
      <c r="G57" s="425">
        <v>0.5</v>
      </c>
      <c r="H57" s="425" t="s">
        <v>17</v>
      </c>
      <c r="I57" s="427"/>
      <c r="J57" s="427"/>
      <c r="K57" s="429"/>
      <c r="L57" s="430"/>
    </row>
    <row r="58" spans="1:26" ht="24.75" customHeight="1">
      <c r="B58" s="663">
        <v>24</v>
      </c>
      <c r="C58" s="664" t="s">
        <v>18</v>
      </c>
      <c r="D58" s="514"/>
      <c r="E58" s="461" t="s">
        <v>48</v>
      </c>
      <c r="F58" s="425">
        <v>0.41666666666666669</v>
      </c>
      <c r="G58" s="425">
        <v>0.5</v>
      </c>
      <c r="H58" s="425"/>
      <c r="I58" s="433" t="s">
        <v>20</v>
      </c>
      <c r="J58" s="427"/>
      <c r="K58" s="429"/>
      <c r="L58" s="430"/>
    </row>
    <row r="59" spans="1:26" ht="24.75" customHeight="1">
      <c r="B59" s="510"/>
      <c r="C59" s="508"/>
      <c r="D59" s="514"/>
      <c r="E59" s="431" t="s">
        <v>58</v>
      </c>
      <c r="F59" s="425">
        <v>0.54166666666666663</v>
      </c>
      <c r="G59" s="425">
        <v>0.625</v>
      </c>
      <c r="H59" s="425" t="s">
        <v>17</v>
      </c>
      <c r="I59" s="433"/>
      <c r="J59" s="427"/>
      <c r="K59" s="429"/>
      <c r="L59" s="430"/>
    </row>
    <row r="60" spans="1:26" ht="24.75" customHeight="1">
      <c r="B60" s="663">
        <v>25</v>
      </c>
      <c r="C60" s="664" t="s">
        <v>22</v>
      </c>
      <c r="D60" s="514"/>
      <c r="E60" s="431" t="s">
        <v>23</v>
      </c>
      <c r="F60" s="425">
        <v>0.54166666666666663</v>
      </c>
      <c r="G60" s="425">
        <v>0.625</v>
      </c>
      <c r="H60" s="435" t="s">
        <v>24</v>
      </c>
      <c r="I60" s="433"/>
      <c r="J60" s="427"/>
      <c r="K60" s="429"/>
      <c r="L60" s="430"/>
    </row>
    <row r="61" spans="1:26" ht="24.75" customHeight="1">
      <c r="B61" s="510"/>
      <c r="C61" s="508"/>
      <c r="D61" s="514"/>
      <c r="E61" s="431" t="s">
        <v>46</v>
      </c>
      <c r="F61" s="425">
        <v>0.54166666666666663</v>
      </c>
      <c r="G61" s="425">
        <v>0.625</v>
      </c>
      <c r="H61" s="425" t="s">
        <v>17</v>
      </c>
      <c r="I61" s="433"/>
      <c r="J61" s="427"/>
      <c r="K61" s="429"/>
      <c r="L61" s="430"/>
    </row>
    <row r="62" spans="1:26" ht="24.75" customHeight="1">
      <c r="B62" s="663">
        <v>26</v>
      </c>
      <c r="C62" s="664" t="s">
        <v>26</v>
      </c>
      <c r="D62" s="514"/>
      <c r="E62" s="431" t="s">
        <v>14</v>
      </c>
      <c r="F62" s="425">
        <v>0.41666666666666702</v>
      </c>
      <c r="G62" s="425">
        <v>0.47916666666666669</v>
      </c>
      <c r="H62" s="425"/>
      <c r="I62" s="433"/>
      <c r="J62" s="428" t="s">
        <v>114</v>
      </c>
      <c r="K62" s="429"/>
      <c r="L62" s="430" t="s">
        <v>212</v>
      </c>
    </row>
    <row r="63" spans="1:26" ht="24.75" customHeight="1">
      <c r="B63" s="503"/>
      <c r="C63" s="499"/>
      <c r="D63" s="514"/>
      <c r="E63" s="431" t="s">
        <v>81</v>
      </c>
      <c r="F63" s="425">
        <v>0.41666666666666702</v>
      </c>
      <c r="G63" s="425">
        <v>0.5</v>
      </c>
      <c r="H63" s="425" t="s">
        <v>17</v>
      </c>
      <c r="I63" s="433"/>
      <c r="J63" s="428"/>
      <c r="K63" s="429"/>
      <c r="L63" s="430"/>
    </row>
    <row r="64" spans="1:26" ht="24.75" customHeight="1">
      <c r="B64" s="510"/>
      <c r="C64" s="508"/>
      <c r="D64" s="514"/>
      <c r="E64" s="438" t="s">
        <v>218</v>
      </c>
      <c r="F64" s="425">
        <v>0.64583333333333337</v>
      </c>
      <c r="G64" s="425">
        <v>0.70833333333333337</v>
      </c>
      <c r="H64" s="425" t="s">
        <v>17</v>
      </c>
      <c r="I64" s="433"/>
      <c r="J64" s="428"/>
      <c r="K64" s="429"/>
      <c r="L64" s="430"/>
    </row>
    <row r="65" spans="1:26" ht="24.75" customHeight="1">
      <c r="B65" s="663">
        <v>27</v>
      </c>
      <c r="C65" s="664" t="s">
        <v>31</v>
      </c>
      <c r="D65" s="514"/>
      <c r="E65" s="431" t="s">
        <v>32</v>
      </c>
      <c r="F65" s="425">
        <v>0.33333333333333331</v>
      </c>
      <c r="G65" s="425">
        <v>0.41666666666666669</v>
      </c>
      <c r="H65" s="425"/>
      <c r="I65" s="439"/>
      <c r="J65" s="433" t="s">
        <v>33</v>
      </c>
      <c r="K65" s="436"/>
      <c r="L65" s="437" t="s">
        <v>34</v>
      </c>
    </row>
    <row r="66" spans="1:26" ht="24.75" customHeight="1">
      <c r="B66" s="503"/>
      <c r="C66" s="499"/>
      <c r="D66" s="514"/>
      <c r="E66" s="431" t="s">
        <v>16</v>
      </c>
      <c r="F66" s="425">
        <v>0.41666666666666702</v>
      </c>
      <c r="G66" s="425">
        <v>0.5</v>
      </c>
      <c r="H66" s="425" t="s">
        <v>17</v>
      </c>
      <c r="I66" s="470"/>
      <c r="J66" s="470"/>
      <c r="K66" s="436"/>
      <c r="L66" s="437"/>
    </row>
    <row r="67" spans="1:26" ht="24.75" customHeight="1">
      <c r="B67" s="510"/>
      <c r="C67" s="508"/>
      <c r="D67" s="514"/>
      <c r="E67" s="431" t="s">
        <v>60</v>
      </c>
      <c r="F67" s="425">
        <v>0.54166666666666663</v>
      </c>
      <c r="G67" s="425">
        <v>0.625</v>
      </c>
      <c r="H67" s="425" t="s">
        <v>17</v>
      </c>
      <c r="I67" s="470"/>
      <c r="J67" s="470"/>
      <c r="K67" s="436"/>
      <c r="L67" s="437"/>
    </row>
    <row r="68" spans="1:26" ht="24.75" customHeight="1">
      <c r="B68" s="456">
        <v>28</v>
      </c>
      <c r="C68" s="457" t="s">
        <v>35</v>
      </c>
      <c r="D68" s="515"/>
      <c r="E68" s="471"/>
      <c r="F68" s="472"/>
      <c r="G68" s="472"/>
      <c r="H68" s="472"/>
      <c r="I68" s="472"/>
      <c r="J68" s="472"/>
      <c r="K68" s="447"/>
      <c r="L68" s="448"/>
    </row>
    <row r="69" spans="1:26" ht="4.5" customHeight="1">
      <c r="A69" s="32"/>
      <c r="B69" s="34"/>
      <c r="C69" s="34"/>
      <c r="D69" s="34"/>
      <c r="E69" s="143"/>
      <c r="F69" s="144"/>
      <c r="G69" s="144"/>
      <c r="H69" s="144"/>
      <c r="I69" s="34"/>
      <c r="J69" s="34"/>
      <c r="K69" s="34"/>
      <c r="L69" s="143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24.75" customHeight="1">
      <c r="B70" s="468">
        <v>29</v>
      </c>
      <c r="C70" s="469" t="s">
        <v>4</v>
      </c>
      <c r="D70" s="671"/>
      <c r="E70" s="473" t="s">
        <v>53</v>
      </c>
      <c r="F70" s="425">
        <v>0.5625</v>
      </c>
      <c r="G70" s="425">
        <v>0.625</v>
      </c>
      <c r="H70" s="425" t="s">
        <v>17</v>
      </c>
      <c r="I70" s="474"/>
      <c r="J70" s="474"/>
      <c r="K70" s="422"/>
      <c r="L70" s="460"/>
    </row>
    <row r="71" spans="1:26" ht="24.75" customHeight="1">
      <c r="B71" s="663">
        <v>30</v>
      </c>
      <c r="C71" s="664" t="s">
        <v>13</v>
      </c>
      <c r="D71" s="514"/>
      <c r="E71" s="424" t="s">
        <v>14</v>
      </c>
      <c r="F71" s="425">
        <v>0.41666666666666702</v>
      </c>
      <c r="G71" s="426">
        <v>0.47916666666666669</v>
      </c>
      <c r="H71" s="426"/>
      <c r="I71" s="427"/>
      <c r="J71" s="428" t="s">
        <v>114</v>
      </c>
      <c r="K71" s="429"/>
      <c r="L71" s="430" t="s">
        <v>212</v>
      </c>
    </row>
    <row r="72" spans="1:26" ht="24.75" customHeight="1">
      <c r="B72" s="505"/>
      <c r="C72" s="507"/>
      <c r="D72" s="514"/>
      <c r="E72" s="431" t="s">
        <v>16</v>
      </c>
      <c r="F72" s="425">
        <v>0.41666666666666702</v>
      </c>
      <c r="G72" s="425">
        <v>0.5</v>
      </c>
      <c r="H72" s="425" t="s">
        <v>17</v>
      </c>
      <c r="I72" s="427"/>
      <c r="J72" s="427"/>
      <c r="K72" s="429"/>
      <c r="L72" s="430"/>
    </row>
    <row r="73" spans="1:26" ht="13.5" customHeight="1"/>
    <row r="74" spans="1:26" ht="13.5" customHeight="1"/>
    <row r="75" spans="1:26" ht="13.5" customHeight="1"/>
    <row r="76" spans="1:26" ht="13.5" customHeight="1"/>
    <row r="77" spans="1:26" ht="13.5" customHeight="1"/>
    <row r="78" spans="1:26" ht="13.5" customHeight="1"/>
    <row r="79" spans="1:26" ht="13.5" customHeight="1"/>
    <row r="80" spans="1:2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4">
    <mergeCell ref="B28:B30"/>
    <mergeCell ref="B41:B43"/>
    <mergeCell ref="C44:C45"/>
    <mergeCell ref="B47:B50"/>
    <mergeCell ref="C47:C50"/>
    <mergeCell ref="C41:C43"/>
    <mergeCell ref="B44:B45"/>
    <mergeCell ref="B51:B52"/>
    <mergeCell ref="C51:C52"/>
    <mergeCell ref="B21:B22"/>
    <mergeCell ref="C21:C22"/>
    <mergeCell ref="D25:D38"/>
    <mergeCell ref="B26:B27"/>
    <mergeCell ref="C26:C27"/>
    <mergeCell ref="C28:C30"/>
    <mergeCell ref="D40:D53"/>
    <mergeCell ref="B31:B32"/>
    <mergeCell ref="C31:C32"/>
    <mergeCell ref="B33:B35"/>
    <mergeCell ref="C33:C35"/>
    <mergeCell ref="B36:B37"/>
    <mergeCell ref="C36:C37"/>
    <mergeCell ref="B39:L39"/>
    <mergeCell ref="B62:B64"/>
    <mergeCell ref="C62:C64"/>
    <mergeCell ref="B65:B67"/>
    <mergeCell ref="C65:C67"/>
    <mergeCell ref="D70:D72"/>
    <mergeCell ref="B71:B72"/>
    <mergeCell ref="C71:C72"/>
    <mergeCell ref="D55:D68"/>
    <mergeCell ref="B56:B57"/>
    <mergeCell ref="C56:C57"/>
    <mergeCell ref="B58:B59"/>
    <mergeCell ref="C58:C59"/>
    <mergeCell ref="B60:B61"/>
    <mergeCell ref="C60:C61"/>
    <mergeCell ref="B1:J1"/>
    <mergeCell ref="B2:L2"/>
    <mergeCell ref="B3:L4"/>
    <mergeCell ref="B5:L5"/>
    <mergeCell ref="B7:B8"/>
    <mergeCell ref="C7:C8"/>
    <mergeCell ref="D7:E8"/>
    <mergeCell ref="K7:L8"/>
    <mergeCell ref="B17:B20"/>
    <mergeCell ref="C17:C20"/>
    <mergeCell ref="F7:G8"/>
    <mergeCell ref="H7:J7"/>
    <mergeCell ref="D10:D23"/>
    <mergeCell ref="B11:B12"/>
    <mergeCell ref="C11:C12"/>
    <mergeCell ref="B14:B16"/>
    <mergeCell ref="C14:C16"/>
  </mergeCells>
  <phoneticPr fontId="25"/>
  <pageMargins left="0.31496062992125984" right="0.11811023622047245" top="0.35433070866141736" bottom="0.15748031496062992" header="0" footer="0"/>
  <pageSetup paperSize="9" scale="90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workbookViewId="0"/>
  </sheetViews>
  <sheetFormatPr defaultColWidth="14.44140625" defaultRowHeight="15" customHeight="1"/>
  <cols>
    <col min="1" max="2" width="4.109375" customWidth="1"/>
    <col min="3" max="3" width="1.44140625" customWidth="1"/>
    <col min="4" max="4" width="26" customWidth="1"/>
    <col min="5" max="6" width="6.5546875" customWidth="1"/>
    <col min="7" max="7" width="7.44140625" customWidth="1"/>
    <col min="8" max="8" width="6.88671875" customWidth="1"/>
    <col min="9" max="9" width="8.88671875" customWidth="1"/>
    <col min="10" max="10" width="2.44140625" customWidth="1"/>
    <col min="11" max="11" width="43.44140625" customWidth="1"/>
    <col min="12" max="26" width="8.6640625" customWidth="1"/>
  </cols>
  <sheetData>
    <row r="1" spans="1:11" ht="13.5" customHeight="1">
      <c r="A1" s="674" t="s">
        <v>219</v>
      </c>
      <c r="B1" s="522"/>
      <c r="C1" s="522"/>
      <c r="D1" s="522"/>
      <c r="E1" s="522"/>
      <c r="F1" s="522"/>
      <c r="G1" s="522"/>
      <c r="H1" s="522"/>
      <c r="I1" s="523"/>
      <c r="J1" s="475"/>
      <c r="K1" s="476">
        <f ca="1">TODAY()</f>
        <v>46073</v>
      </c>
    </row>
    <row r="2" spans="1:11" ht="13.5" customHeight="1">
      <c r="A2" s="675" t="s">
        <v>1</v>
      </c>
      <c r="B2" s="525"/>
      <c r="C2" s="525"/>
      <c r="D2" s="525"/>
      <c r="E2" s="525"/>
      <c r="F2" s="525"/>
      <c r="G2" s="525"/>
      <c r="H2" s="525"/>
      <c r="I2" s="525"/>
      <c r="J2" s="525"/>
      <c r="K2" s="526"/>
    </row>
    <row r="3" spans="1:11" ht="13.5" customHeight="1">
      <c r="A3" s="676" t="s">
        <v>220</v>
      </c>
      <c r="B3" s="528"/>
      <c r="C3" s="528"/>
      <c r="D3" s="528"/>
      <c r="E3" s="528"/>
      <c r="F3" s="528"/>
      <c r="G3" s="528"/>
      <c r="H3" s="528"/>
      <c r="I3" s="528"/>
      <c r="J3" s="528"/>
      <c r="K3" s="529"/>
    </row>
    <row r="4" spans="1:11" ht="13.5" customHeight="1">
      <c r="A4" s="530"/>
      <c r="B4" s="531"/>
      <c r="C4" s="531"/>
      <c r="D4" s="531"/>
      <c r="E4" s="531"/>
      <c r="F4" s="531"/>
      <c r="G4" s="531"/>
      <c r="H4" s="531"/>
      <c r="I4" s="531"/>
      <c r="J4" s="531"/>
      <c r="K4" s="532"/>
    </row>
    <row r="5" spans="1:11" ht="13.5" customHeight="1">
      <c r="A5" s="677" t="s">
        <v>3</v>
      </c>
      <c r="B5" s="534"/>
      <c r="C5" s="534"/>
      <c r="D5" s="534"/>
      <c r="E5" s="534"/>
      <c r="F5" s="534"/>
      <c r="G5" s="534"/>
      <c r="H5" s="534"/>
      <c r="I5" s="534"/>
      <c r="J5" s="534"/>
      <c r="K5" s="535"/>
    </row>
    <row r="6" spans="1:11" ht="4.5" customHeight="1">
      <c r="A6" s="3"/>
      <c r="B6" s="3"/>
      <c r="C6" s="4"/>
      <c r="D6" s="4"/>
      <c r="E6" s="3"/>
      <c r="F6" s="3"/>
      <c r="G6" s="3"/>
      <c r="H6" s="3"/>
      <c r="I6" s="3"/>
      <c r="J6" s="3"/>
      <c r="K6" s="3"/>
    </row>
    <row r="7" spans="1:11" ht="13.5" customHeight="1">
      <c r="A7" s="679" t="s">
        <v>4</v>
      </c>
      <c r="B7" s="678" t="s">
        <v>5</v>
      </c>
      <c r="C7" s="672" t="s">
        <v>6</v>
      </c>
      <c r="D7" s="571"/>
      <c r="E7" s="672" t="s">
        <v>7</v>
      </c>
      <c r="F7" s="571"/>
      <c r="G7" s="673" t="s">
        <v>8</v>
      </c>
      <c r="H7" s="575"/>
      <c r="I7" s="576"/>
      <c r="J7" s="672" t="s">
        <v>9</v>
      </c>
      <c r="K7" s="539"/>
    </row>
    <row r="8" spans="1:11" ht="13.5" customHeight="1">
      <c r="A8" s="568"/>
      <c r="B8" s="569"/>
      <c r="C8" s="572"/>
      <c r="D8" s="573"/>
      <c r="E8" s="572"/>
      <c r="F8" s="573"/>
      <c r="G8" s="477" t="s">
        <v>10</v>
      </c>
      <c r="H8" s="478" t="s">
        <v>11</v>
      </c>
      <c r="I8" s="477" t="s">
        <v>12</v>
      </c>
      <c r="J8" s="572"/>
      <c r="K8" s="540"/>
    </row>
    <row r="9" spans="1:11" ht="13.5" customHeight="1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1:11" ht="13.5" customHeight="1">
      <c r="A10" s="562">
        <v>1</v>
      </c>
      <c r="B10" s="564" t="s">
        <v>26</v>
      </c>
      <c r="C10" s="148"/>
      <c r="D10" s="114" t="s">
        <v>27</v>
      </c>
      <c r="E10" s="115">
        <v>0.41666666666666702</v>
      </c>
      <c r="F10" s="115">
        <v>0.5</v>
      </c>
      <c r="G10" s="115" t="s">
        <v>17</v>
      </c>
      <c r="H10" s="116"/>
      <c r="I10" s="116"/>
      <c r="J10" s="130"/>
      <c r="K10" s="131"/>
    </row>
    <row r="11" spans="1:11" ht="13.5" customHeight="1">
      <c r="A11" s="563"/>
      <c r="B11" s="565"/>
      <c r="C11" s="149"/>
      <c r="D11" s="96" t="s">
        <v>28</v>
      </c>
      <c r="E11" s="88">
        <v>0.47916666666666669</v>
      </c>
      <c r="F11" s="88">
        <v>0.5</v>
      </c>
      <c r="G11" s="88" t="s">
        <v>17</v>
      </c>
      <c r="H11" s="89"/>
      <c r="I11" s="89"/>
      <c r="J11" s="90"/>
      <c r="K11" s="100"/>
    </row>
    <row r="12" spans="1:11" ht="13.5" customHeight="1">
      <c r="A12" s="566">
        <v>2</v>
      </c>
      <c r="B12" s="567" t="s">
        <v>31</v>
      </c>
      <c r="C12" s="149"/>
      <c r="D12" s="96" t="s">
        <v>32</v>
      </c>
      <c r="E12" s="88">
        <v>0.33333333333333331</v>
      </c>
      <c r="F12" s="88">
        <v>0.41666666666666669</v>
      </c>
      <c r="G12" s="102"/>
      <c r="H12" s="102"/>
      <c r="I12" s="89" t="s">
        <v>33</v>
      </c>
      <c r="J12" s="90"/>
      <c r="K12" s="100" t="s">
        <v>34</v>
      </c>
    </row>
    <row r="13" spans="1:11" ht="13.5" customHeight="1">
      <c r="A13" s="563"/>
      <c r="B13" s="565"/>
      <c r="C13" s="149"/>
      <c r="D13" s="96" t="s">
        <v>16</v>
      </c>
      <c r="E13" s="88">
        <v>0.41666666666666702</v>
      </c>
      <c r="F13" s="88">
        <v>0.5</v>
      </c>
      <c r="G13" s="88" t="s">
        <v>17</v>
      </c>
      <c r="H13" s="89"/>
      <c r="I13" s="89"/>
      <c r="J13" s="90"/>
      <c r="K13" s="100"/>
    </row>
    <row r="14" spans="1:11" ht="13.5" customHeight="1">
      <c r="A14" s="566">
        <v>3</v>
      </c>
      <c r="B14" s="567" t="s">
        <v>35</v>
      </c>
      <c r="C14" s="151"/>
      <c r="D14" s="96" t="s">
        <v>36</v>
      </c>
      <c r="E14" s="88">
        <v>0.54166666666666663</v>
      </c>
      <c r="F14" s="88">
        <v>0.66666666666666663</v>
      </c>
      <c r="G14" s="152"/>
      <c r="H14" s="89" t="s">
        <v>20</v>
      </c>
      <c r="I14" s="89"/>
      <c r="J14" s="90"/>
      <c r="K14" s="100" t="s">
        <v>221</v>
      </c>
    </row>
    <row r="15" spans="1:11" ht="13.5" customHeight="1">
      <c r="A15" s="568"/>
      <c r="B15" s="569"/>
      <c r="C15" s="153"/>
      <c r="D15" s="127" t="s">
        <v>222</v>
      </c>
      <c r="E15" s="128">
        <v>0.79166666666666663</v>
      </c>
      <c r="F15" s="128">
        <v>0.875</v>
      </c>
      <c r="G15" s="154"/>
      <c r="H15" s="154" t="s">
        <v>88</v>
      </c>
      <c r="I15" s="129"/>
      <c r="J15" s="155"/>
      <c r="K15" s="156" t="s">
        <v>223</v>
      </c>
    </row>
    <row r="16" spans="1:11" ht="4.5" customHeight="1">
      <c r="A16" s="33"/>
      <c r="B16" s="33"/>
      <c r="C16" s="37"/>
      <c r="D16" s="35"/>
      <c r="E16" s="36"/>
      <c r="F16" s="36"/>
      <c r="G16" s="36"/>
      <c r="H16" s="37"/>
      <c r="I16" s="37"/>
      <c r="J16" s="37"/>
      <c r="K16" s="35"/>
    </row>
    <row r="17" spans="1:11" ht="13.5" customHeight="1">
      <c r="A17" s="85">
        <v>4</v>
      </c>
      <c r="B17" s="157" t="s">
        <v>4</v>
      </c>
      <c r="C17" s="158"/>
      <c r="D17" s="96"/>
      <c r="E17" s="88"/>
      <c r="F17" s="88"/>
      <c r="G17" s="92"/>
      <c r="H17" s="93"/>
      <c r="I17" s="93"/>
      <c r="J17" s="94"/>
      <c r="K17" s="95"/>
    </row>
    <row r="18" spans="1:11" ht="13.5" customHeight="1">
      <c r="A18" s="544">
        <v>5</v>
      </c>
      <c r="B18" s="559" t="s">
        <v>13</v>
      </c>
      <c r="C18" s="158"/>
      <c r="D18" s="96"/>
      <c r="E18" s="88"/>
      <c r="F18" s="88"/>
      <c r="G18" s="88"/>
      <c r="H18" s="89"/>
      <c r="I18" s="89"/>
      <c r="J18" s="94"/>
      <c r="K18" s="95"/>
    </row>
    <row r="19" spans="1:11" ht="13.5" customHeight="1">
      <c r="A19" s="503"/>
      <c r="B19" s="561"/>
      <c r="C19" s="158"/>
      <c r="D19" s="96"/>
      <c r="E19" s="479" t="s">
        <v>224</v>
      </c>
      <c r="F19" s="159"/>
      <c r="G19" s="159"/>
      <c r="H19" s="89"/>
      <c r="I19" s="89"/>
      <c r="J19" s="94"/>
      <c r="K19" s="95"/>
    </row>
    <row r="20" spans="1:11" ht="13.5" customHeight="1">
      <c r="A20" s="510"/>
      <c r="B20" s="560"/>
      <c r="C20" s="158"/>
      <c r="D20" s="19"/>
      <c r="E20" s="159"/>
      <c r="F20" s="159"/>
      <c r="G20" s="159"/>
      <c r="H20" s="89"/>
      <c r="I20" s="89"/>
      <c r="J20" s="90"/>
      <c r="K20" s="100"/>
    </row>
    <row r="21" spans="1:11" ht="13.5" customHeight="1">
      <c r="A21" s="544">
        <v>6</v>
      </c>
      <c r="B21" s="559" t="s">
        <v>18</v>
      </c>
      <c r="C21" s="158"/>
      <c r="D21" s="96"/>
      <c r="E21" s="88"/>
      <c r="F21" s="88"/>
      <c r="G21" s="88"/>
      <c r="H21" s="89"/>
      <c r="I21" s="89"/>
      <c r="J21" s="90"/>
      <c r="K21" s="96"/>
    </row>
    <row r="22" spans="1:11" ht="13.5" customHeight="1">
      <c r="A22" s="510"/>
      <c r="B22" s="560"/>
      <c r="C22" s="158"/>
      <c r="D22" s="91" t="s">
        <v>225</v>
      </c>
      <c r="E22" s="88"/>
      <c r="F22" s="88"/>
      <c r="G22" s="88"/>
      <c r="H22" s="93"/>
      <c r="I22" s="93" t="s">
        <v>226</v>
      </c>
      <c r="J22" s="480"/>
      <c r="K22" s="95"/>
    </row>
    <row r="23" spans="1:11" ht="13.5" customHeight="1">
      <c r="A23" s="544">
        <v>7</v>
      </c>
      <c r="B23" s="559" t="s">
        <v>22</v>
      </c>
      <c r="C23" s="149"/>
      <c r="D23" s="117" t="s">
        <v>44</v>
      </c>
      <c r="E23" s="88">
        <v>0.54166666666666663</v>
      </c>
      <c r="F23" s="88">
        <v>0.625</v>
      </c>
      <c r="G23" s="88" t="s">
        <v>17</v>
      </c>
      <c r="H23" s="102"/>
      <c r="I23" s="89"/>
      <c r="J23" s="90"/>
      <c r="K23" s="100"/>
    </row>
    <row r="24" spans="1:11" ht="13.5" customHeight="1">
      <c r="A24" s="503"/>
      <c r="B24" s="561"/>
      <c r="C24" s="149"/>
      <c r="D24" s="96" t="s">
        <v>23</v>
      </c>
      <c r="E24" s="88">
        <v>0.54166666666666663</v>
      </c>
      <c r="F24" s="88">
        <v>0.625</v>
      </c>
      <c r="G24" s="99" t="s">
        <v>24</v>
      </c>
      <c r="H24" s="89"/>
      <c r="I24" s="89"/>
      <c r="J24" s="90"/>
      <c r="K24" s="100"/>
    </row>
    <row r="25" spans="1:11" ht="13.5" customHeight="1">
      <c r="A25" s="510"/>
      <c r="B25" s="560"/>
      <c r="C25" s="149"/>
      <c r="D25" s="96" t="s">
        <v>25</v>
      </c>
      <c r="E25" s="88">
        <v>0.625</v>
      </c>
      <c r="F25" s="88">
        <v>0.6875</v>
      </c>
      <c r="G25" s="88" t="s">
        <v>17</v>
      </c>
      <c r="H25" s="89"/>
      <c r="I25" s="89"/>
      <c r="J25" s="90"/>
      <c r="K25" s="100"/>
    </row>
    <row r="26" spans="1:11" ht="13.5" customHeight="1">
      <c r="A26" s="544">
        <v>8</v>
      </c>
      <c r="B26" s="559" t="s">
        <v>26</v>
      </c>
      <c r="C26" s="149"/>
      <c r="D26" s="91" t="s">
        <v>75</v>
      </c>
      <c r="E26" s="88">
        <v>0.41666666666666669</v>
      </c>
      <c r="F26" s="88">
        <v>0.5</v>
      </c>
      <c r="G26" s="88" t="s">
        <v>17</v>
      </c>
      <c r="H26" s="89"/>
      <c r="I26" s="89"/>
      <c r="J26" s="90"/>
      <c r="K26" s="96"/>
    </row>
    <row r="27" spans="1:11" ht="13.5" customHeight="1">
      <c r="A27" s="510"/>
      <c r="B27" s="560"/>
      <c r="C27" s="161"/>
      <c r="D27" s="162" t="s">
        <v>90</v>
      </c>
      <c r="E27" s="88">
        <v>0.5</v>
      </c>
      <c r="F27" s="88">
        <v>0.625</v>
      </c>
      <c r="G27" s="103" t="s">
        <v>17</v>
      </c>
      <c r="H27" s="163"/>
      <c r="I27" s="163"/>
      <c r="J27" s="122"/>
      <c r="K27" s="123" t="s">
        <v>30</v>
      </c>
    </row>
    <row r="28" spans="1:11" ht="13.5" customHeight="1">
      <c r="A28" s="544">
        <v>9</v>
      </c>
      <c r="B28" s="559" t="s">
        <v>31</v>
      </c>
      <c r="C28" s="149"/>
      <c r="D28" s="96" t="s">
        <v>32</v>
      </c>
      <c r="E28" s="88">
        <v>0.33333333333333331</v>
      </c>
      <c r="F28" s="88">
        <v>0.41666666666666669</v>
      </c>
      <c r="G28" s="102"/>
      <c r="H28" s="124"/>
      <c r="I28" s="89" t="s">
        <v>33</v>
      </c>
      <c r="J28" s="90"/>
      <c r="K28" s="100" t="s">
        <v>34</v>
      </c>
    </row>
    <row r="29" spans="1:11" ht="13.5" customHeight="1">
      <c r="A29" s="510"/>
      <c r="B29" s="560"/>
      <c r="C29" s="149"/>
      <c r="D29" s="96" t="s">
        <v>16</v>
      </c>
      <c r="E29" s="88">
        <v>0.41666666666666669</v>
      </c>
      <c r="F29" s="88">
        <v>0.5</v>
      </c>
      <c r="G29" s="88" t="s">
        <v>17</v>
      </c>
      <c r="H29" s="89"/>
      <c r="I29" s="89"/>
      <c r="J29" s="90"/>
      <c r="K29" s="100"/>
    </row>
    <row r="30" spans="1:11" ht="13.5" customHeight="1">
      <c r="A30" s="125">
        <v>10</v>
      </c>
      <c r="B30" s="164" t="s">
        <v>35</v>
      </c>
      <c r="C30" s="165"/>
      <c r="D30" s="127" t="s">
        <v>91</v>
      </c>
      <c r="E30" s="128">
        <v>0.79166666666666663</v>
      </c>
      <c r="F30" s="128">
        <v>0.875</v>
      </c>
      <c r="G30" s="128"/>
      <c r="H30" s="129" t="s">
        <v>92</v>
      </c>
      <c r="I30" s="109"/>
      <c r="J30" s="110"/>
      <c r="K30" s="156" t="s">
        <v>93</v>
      </c>
    </row>
    <row r="31" spans="1:11" ht="4.5" customHeight="1">
      <c r="A31" s="166"/>
      <c r="B31" s="166"/>
      <c r="C31" s="166"/>
      <c r="D31" s="167"/>
      <c r="E31" s="168"/>
      <c r="F31" s="168"/>
      <c r="G31" s="168"/>
      <c r="H31" s="166"/>
      <c r="I31" s="166"/>
      <c r="J31" s="166"/>
      <c r="K31" s="167"/>
    </row>
    <row r="32" spans="1:11" ht="13.5" customHeight="1">
      <c r="A32" s="85">
        <v>11</v>
      </c>
      <c r="B32" s="86" t="s">
        <v>4</v>
      </c>
      <c r="C32" s="130"/>
      <c r="D32" s="114" t="s">
        <v>227</v>
      </c>
      <c r="E32" s="115">
        <v>0.33333333333333331</v>
      </c>
      <c r="F32" s="115">
        <v>0.5</v>
      </c>
      <c r="G32" s="115"/>
      <c r="H32" s="116" t="s">
        <v>20</v>
      </c>
      <c r="I32" s="116"/>
      <c r="J32" s="130"/>
      <c r="K32" s="131" t="s">
        <v>43</v>
      </c>
    </row>
    <row r="33" spans="1:11" ht="13.5" customHeight="1">
      <c r="A33" s="544">
        <v>12</v>
      </c>
      <c r="B33" s="545" t="s">
        <v>13</v>
      </c>
      <c r="C33" s="94"/>
      <c r="D33" s="96" t="s">
        <v>16</v>
      </c>
      <c r="E33" s="88">
        <v>0.41666666666666702</v>
      </c>
      <c r="F33" s="88">
        <v>0.5</v>
      </c>
      <c r="G33" s="88" t="s">
        <v>17</v>
      </c>
      <c r="H33" s="93"/>
      <c r="I33" s="93"/>
      <c r="J33" s="94"/>
      <c r="K33" s="95"/>
    </row>
    <row r="34" spans="1:11" ht="13.5" customHeight="1">
      <c r="A34" s="503"/>
      <c r="B34" s="499"/>
      <c r="C34" s="94"/>
      <c r="D34" s="91" t="s">
        <v>47</v>
      </c>
      <c r="E34" s="88">
        <v>0.54166666666666663</v>
      </c>
      <c r="F34" s="88">
        <v>0.625</v>
      </c>
      <c r="G34" s="88" t="s">
        <v>17</v>
      </c>
      <c r="H34" s="93"/>
      <c r="I34" s="93"/>
      <c r="J34" s="94"/>
      <c r="K34" s="95"/>
    </row>
    <row r="35" spans="1:11" ht="13.5" customHeight="1">
      <c r="A35" s="510"/>
      <c r="B35" s="508"/>
      <c r="C35" s="90"/>
      <c r="D35" s="96" t="s">
        <v>96</v>
      </c>
      <c r="E35" s="103">
        <v>0.77083333333333337</v>
      </c>
      <c r="F35" s="103">
        <v>0.83333333333333337</v>
      </c>
      <c r="G35" s="103" t="s">
        <v>17</v>
      </c>
      <c r="H35" s="163"/>
      <c r="I35" s="89"/>
      <c r="J35" s="90"/>
      <c r="K35" s="100"/>
    </row>
    <row r="36" spans="1:11" ht="13.5" customHeight="1">
      <c r="A36" s="97">
        <v>13</v>
      </c>
      <c r="B36" s="98" t="s">
        <v>18</v>
      </c>
      <c r="C36" s="90"/>
      <c r="D36" s="96" t="s">
        <v>19</v>
      </c>
      <c r="E36" s="88">
        <v>0.375</v>
      </c>
      <c r="F36" s="88">
        <v>0.54166666666666663</v>
      </c>
      <c r="G36" s="88"/>
      <c r="H36" s="89" t="s">
        <v>20</v>
      </c>
      <c r="I36" s="89"/>
      <c r="J36" s="90"/>
      <c r="K36" s="100"/>
    </row>
    <row r="37" spans="1:11" ht="13.5" customHeight="1">
      <c r="A37" s="544">
        <v>14</v>
      </c>
      <c r="B37" s="545" t="s">
        <v>22</v>
      </c>
      <c r="C37" s="90"/>
      <c r="D37" s="96" t="s">
        <v>23</v>
      </c>
      <c r="E37" s="88">
        <v>0.54166666666666663</v>
      </c>
      <c r="F37" s="88">
        <v>0.625</v>
      </c>
      <c r="G37" s="99" t="s">
        <v>24</v>
      </c>
      <c r="H37" s="89"/>
      <c r="I37" s="89"/>
      <c r="J37" s="90"/>
      <c r="K37" s="100"/>
    </row>
    <row r="38" spans="1:11" ht="13.5" customHeight="1">
      <c r="A38" s="510"/>
      <c r="B38" s="508"/>
      <c r="C38" s="90"/>
      <c r="D38" s="96" t="s">
        <v>228</v>
      </c>
      <c r="E38" s="88">
        <v>0.54166666666666663</v>
      </c>
      <c r="F38" s="88">
        <v>0.625</v>
      </c>
      <c r="G38" s="99" t="s">
        <v>17</v>
      </c>
      <c r="H38" s="89"/>
      <c r="I38" s="89"/>
      <c r="J38" s="90"/>
      <c r="K38" s="133"/>
    </row>
    <row r="39" spans="1:11" ht="13.5" customHeight="1">
      <c r="A39" s="544">
        <v>15</v>
      </c>
      <c r="B39" s="545" t="s">
        <v>26</v>
      </c>
      <c r="C39" s="90"/>
      <c r="D39" s="117" t="s">
        <v>40</v>
      </c>
      <c r="E39" s="88">
        <v>0.29166666666666669</v>
      </c>
      <c r="F39" s="88">
        <v>0.54166666666666663</v>
      </c>
      <c r="G39" s="88" t="s">
        <v>17</v>
      </c>
      <c r="H39" s="89"/>
      <c r="I39" s="89"/>
      <c r="J39" s="90"/>
      <c r="K39" s="96" t="s">
        <v>68</v>
      </c>
    </row>
    <row r="40" spans="1:11" ht="13.5" customHeight="1">
      <c r="A40" s="503"/>
      <c r="B40" s="499"/>
      <c r="C40" s="90"/>
      <c r="D40" s="117" t="s">
        <v>27</v>
      </c>
      <c r="E40" s="88">
        <v>0.41666666666666669</v>
      </c>
      <c r="F40" s="88">
        <v>0.5</v>
      </c>
      <c r="G40" s="88" t="s">
        <v>17</v>
      </c>
      <c r="H40" s="89"/>
      <c r="I40" s="89"/>
      <c r="J40" s="90"/>
      <c r="K40" s="169"/>
    </row>
    <row r="41" spans="1:11" ht="13.5" customHeight="1">
      <c r="A41" s="503"/>
      <c r="B41" s="499"/>
      <c r="C41" s="90"/>
      <c r="D41" s="91" t="s">
        <v>100</v>
      </c>
      <c r="E41" s="88">
        <v>0.41666666666666702</v>
      </c>
      <c r="F41" s="88">
        <v>0.5</v>
      </c>
      <c r="G41" s="88" t="s">
        <v>17</v>
      </c>
      <c r="H41" s="89"/>
      <c r="I41" s="89"/>
      <c r="J41" s="90"/>
      <c r="K41" s="169"/>
    </row>
    <row r="42" spans="1:11" ht="13.5" customHeight="1">
      <c r="A42" s="510"/>
      <c r="B42" s="508"/>
      <c r="C42" s="90"/>
      <c r="D42" s="96" t="s">
        <v>90</v>
      </c>
      <c r="E42" s="88">
        <v>0.5</v>
      </c>
      <c r="F42" s="88">
        <v>0.625</v>
      </c>
      <c r="G42" s="88" t="s">
        <v>17</v>
      </c>
      <c r="H42" s="102"/>
      <c r="I42" s="89"/>
      <c r="J42" s="90"/>
      <c r="K42" s="100" t="s">
        <v>30</v>
      </c>
    </row>
    <row r="43" spans="1:11" ht="13.5" customHeight="1">
      <c r="A43" s="544">
        <v>16</v>
      </c>
      <c r="B43" s="545" t="s">
        <v>31</v>
      </c>
      <c r="C43" s="90"/>
      <c r="D43" s="96" t="s">
        <v>32</v>
      </c>
      <c r="E43" s="88">
        <v>0.33333333333333331</v>
      </c>
      <c r="F43" s="88">
        <v>0.41666666666666669</v>
      </c>
      <c r="G43" s="88"/>
      <c r="H43" s="102"/>
      <c r="I43" s="89" t="s">
        <v>33</v>
      </c>
      <c r="J43" s="90"/>
      <c r="K43" s="100" t="s">
        <v>34</v>
      </c>
    </row>
    <row r="44" spans="1:11" ht="13.5" customHeight="1">
      <c r="A44" s="510"/>
      <c r="B44" s="508"/>
      <c r="C44" s="90"/>
      <c r="D44" s="96" t="s">
        <v>16</v>
      </c>
      <c r="E44" s="88">
        <v>0.41666666666666669</v>
      </c>
      <c r="F44" s="88">
        <v>0.5</v>
      </c>
      <c r="G44" s="88" t="s">
        <v>17</v>
      </c>
      <c r="H44" s="102"/>
      <c r="I44" s="89"/>
      <c r="J44" s="90"/>
      <c r="K44" s="100"/>
    </row>
    <row r="45" spans="1:11" ht="13.5" customHeight="1">
      <c r="A45" s="125">
        <v>17</v>
      </c>
      <c r="B45" s="126" t="s">
        <v>35</v>
      </c>
      <c r="C45" s="110"/>
      <c r="D45" s="134" t="s">
        <v>229</v>
      </c>
      <c r="E45" s="88">
        <v>0.41666666666666669</v>
      </c>
      <c r="F45" s="88">
        <v>0.47916666666666669</v>
      </c>
      <c r="G45" s="107"/>
      <c r="H45" s="109"/>
      <c r="I45" s="109" t="s">
        <v>230</v>
      </c>
      <c r="J45" s="110"/>
      <c r="K45" s="135"/>
    </row>
    <row r="46" spans="1:11" ht="4.5" customHeight="1">
      <c r="A46" s="37"/>
      <c r="B46" s="37"/>
      <c r="C46" s="37"/>
      <c r="D46" s="35"/>
      <c r="E46" s="36"/>
      <c r="F46" s="36"/>
      <c r="G46" s="36"/>
      <c r="H46" s="33"/>
      <c r="I46" s="37"/>
      <c r="J46" s="37"/>
      <c r="K46" s="35"/>
    </row>
    <row r="47" spans="1:11" ht="13.5" customHeight="1">
      <c r="A47" s="85">
        <v>18</v>
      </c>
      <c r="B47" s="86" t="s">
        <v>4</v>
      </c>
      <c r="C47" s="130"/>
      <c r="D47" s="114" t="s">
        <v>231</v>
      </c>
      <c r="E47" s="88">
        <v>0.41666666666666669</v>
      </c>
      <c r="F47" s="88">
        <v>0.5</v>
      </c>
      <c r="G47" s="115"/>
      <c r="H47" s="89" t="s">
        <v>232</v>
      </c>
      <c r="I47" s="116"/>
      <c r="J47" s="130"/>
      <c r="K47" s="131" t="s">
        <v>233</v>
      </c>
    </row>
    <row r="48" spans="1:11" ht="13.5" customHeight="1">
      <c r="A48" s="544">
        <v>19</v>
      </c>
      <c r="B48" s="545" t="s">
        <v>13</v>
      </c>
      <c r="C48" s="90"/>
      <c r="D48" s="96" t="s">
        <v>16</v>
      </c>
      <c r="E48" s="88">
        <v>0.41666666666666669</v>
      </c>
      <c r="F48" s="88">
        <v>0.5</v>
      </c>
      <c r="G48" s="88" t="s">
        <v>17</v>
      </c>
      <c r="H48" s="89"/>
      <c r="I48" s="89"/>
      <c r="J48" s="94"/>
      <c r="K48" s="100"/>
    </row>
    <row r="49" spans="1:11" ht="13.5" customHeight="1">
      <c r="A49" s="503"/>
      <c r="B49" s="499"/>
      <c r="C49" s="90"/>
      <c r="D49" s="96" t="s">
        <v>234</v>
      </c>
      <c r="E49" s="88">
        <v>0.41666666666666669</v>
      </c>
      <c r="F49" s="88">
        <v>0.5</v>
      </c>
      <c r="G49" s="88"/>
      <c r="H49" s="89" t="s">
        <v>20</v>
      </c>
      <c r="I49" s="89"/>
      <c r="J49" s="94"/>
      <c r="K49" s="100"/>
    </row>
    <row r="50" spans="1:11" ht="13.5" customHeight="1">
      <c r="A50" s="510"/>
      <c r="B50" s="508"/>
      <c r="C50" s="90"/>
      <c r="D50" s="96" t="s">
        <v>96</v>
      </c>
      <c r="E50" s="88">
        <v>0.77083333333333337</v>
      </c>
      <c r="F50" s="88">
        <v>0.83333333333333337</v>
      </c>
      <c r="G50" s="88" t="s">
        <v>17</v>
      </c>
      <c r="H50" s="89"/>
      <c r="I50" s="89"/>
      <c r="J50" s="90"/>
      <c r="K50" s="100" t="s">
        <v>104</v>
      </c>
    </row>
    <row r="51" spans="1:11" ht="13.5" customHeight="1">
      <c r="A51" s="544">
        <v>20</v>
      </c>
      <c r="B51" s="545" t="s">
        <v>18</v>
      </c>
      <c r="C51" s="94"/>
      <c r="D51" s="96" t="s">
        <v>105</v>
      </c>
      <c r="E51" s="88">
        <v>0.41666666666666669</v>
      </c>
      <c r="F51" s="88">
        <v>0.5</v>
      </c>
      <c r="G51" s="88" t="s">
        <v>17</v>
      </c>
      <c r="H51" s="89"/>
      <c r="I51" s="93"/>
      <c r="J51" s="94"/>
      <c r="K51" s="95"/>
    </row>
    <row r="52" spans="1:11" ht="13.5" customHeight="1">
      <c r="A52" s="503"/>
      <c r="B52" s="499"/>
      <c r="C52" s="94"/>
      <c r="D52" s="96" t="s">
        <v>49</v>
      </c>
      <c r="E52" s="88">
        <v>0.54166666666666663</v>
      </c>
      <c r="F52" s="88">
        <v>0.625</v>
      </c>
      <c r="G52" s="88" t="s">
        <v>17</v>
      </c>
      <c r="H52" s="89"/>
      <c r="I52" s="93"/>
      <c r="J52" s="94"/>
      <c r="K52" s="95"/>
    </row>
    <row r="53" spans="1:11" ht="13.5" customHeight="1">
      <c r="A53" s="510"/>
      <c r="B53" s="508"/>
      <c r="C53" s="94"/>
      <c r="D53" s="96" t="s">
        <v>235</v>
      </c>
      <c r="E53" s="88">
        <v>0.58333333333333337</v>
      </c>
      <c r="F53" s="88">
        <v>0.66666666666666663</v>
      </c>
      <c r="G53" s="88"/>
      <c r="H53" s="89" t="s">
        <v>232</v>
      </c>
      <c r="I53" s="93"/>
      <c r="J53" s="94"/>
      <c r="K53" s="95"/>
    </row>
    <row r="54" spans="1:11" ht="13.5" customHeight="1">
      <c r="A54" s="544">
        <v>21</v>
      </c>
      <c r="B54" s="545" t="s">
        <v>22</v>
      </c>
      <c r="C54" s="94"/>
      <c r="D54" s="96" t="s">
        <v>23</v>
      </c>
      <c r="E54" s="88">
        <v>0.54166666666666663</v>
      </c>
      <c r="F54" s="88">
        <v>0.625</v>
      </c>
      <c r="G54" s="99" t="s">
        <v>24</v>
      </c>
      <c r="H54" s="89"/>
      <c r="I54" s="93"/>
      <c r="J54" s="94"/>
      <c r="K54" s="95"/>
    </row>
    <row r="55" spans="1:11" ht="13.5" customHeight="1">
      <c r="A55" s="510"/>
      <c r="B55" s="508"/>
      <c r="C55" s="94"/>
      <c r="D55" s="96" t="s">
        <v>46</v>
      </c>
      <c r="E55" s="88">
        <v>0.54166666666666663</v>
      </c>
      <c r="F55" s="88">
        <v>0.625</v>
      </c>
      <c r="G55" s="88" t="s">
        <v>17</v>
      </c>
      <c r="H55" s="89"/>
      <c r="I55" s="93"/>
      <c r="J55" s="94"/>
      <c r="K55" s="95"/>
    </row>
    <row r="56" spans="1:11" ht="13.5" customHeight="1">
      <c r="A56" s="97">
        <v>22</v>
      </c>
      <c r="B56" s="98" t="s">
        <v>26</v>
      </c>
      <c r="C56" s="90"/>
      <c r="D56" s="162" t="s">
        <v>90</v>
      </c>
      <c r="E56" s="88">
        <v>0.5</v>
      </c>
      <c r="F56" s="88">
        <v>0.625</v>
      </c>
      <c r="G56" s="103" t="s">
        <v>17</v>
      </c>
      <c r="H56" s="93"/>
      <c r="I56" s="93"/>
      <c r="J56" s="90"/>
      <c r="K56" s="100"/>
    </row>
    <row r="57" spans="1:11" ht="13.5" customHeight="1">
      <c r="A57" s="544">
        <v>23</v>
      </c>
      <c r="B57" s="545" t="s">
        <v>31</v>
      </c>
      <c r="C57" s="122"/>
      <c r="D57" s="96" t="s">
        <v>32</v>
      </c>
      <c r="E57" s="88">
        <v>0.33333333333333331</v>
      </c>
      <c r="F57" s="88">
        <v>0.41666666666666669</v>
      </c>
      <c r="G57" s="88"/>
      <c r="H57" s="102"/>
      <c r="I57" s="89" t="s">
        <v>33</v>
      </c>
      <c r="J57" s="90"/>
      <c r="K57" s="100" t="s">
        <v>34</v>
      </c>
    </row>
    <row r="58" spans="1:11" ht="13.5" customHeight="1">
      <c r="A58" s="510"/>
      <c r="B58" s="508"/>
      <c r="C58" s="90"/>
      <c r="D58" s="96" t="s">
        <v>16</v>
      </c>
      <c r="E58" s="88">
        <v>0.41666666666666669</v>
      </c>
      <c r="F58" s="88">
        <v>0.5</v>
      </c>
      <c r="G58" s="88" t="s">
        <v>17</v>
      </c>
      <c r="H58" s="89"/>
      <c r="I58" s="89"/>
      <c r="J58" s="90"/>
      <c r="K58" s="100"/>
    </row>
    <row r="59" spans="1:11" ht="13.5" customHeight="1">
      <c r="A59" s="125">
        <v>24</v>
      </c>
      <c r="B59" s="126" t="s">
        <v>35</v>
      </c>
      <c r="C59" s="110"/>
      <c r="D59" s="134"/>
      <c r="E59" s="107"/>
      <c r="F59" s="107"/>
      <c r="G59" s="108"/>
      <c r="H59" s="108"/>
      <c r="I59" s="109"/>
      <c r="J59" s="110"/>
      <c r="K59" s="111"/>
    </row>
    <row r="60" spans="1:11" ht="4.5" customHeight="1">
      <c r="A60" s="34"/>
      <c r="B60" s="34"/>
      <c r="C60" s="34"/>
      <c r="D60" s="143"/>
      <c r="E60" s="144"/>
      <c r="F60" s="144"/>
      <c r="G60" s="144"/>
      <c r="H60" s="34"/>
      <c r="I60" s="34"/>
      <c r="J60" s="34"/>
      <c r="K60" s="143"/>
    </row>
    <row r="61" spans="1:11" ht="13.5" customHeight="1">
      <c r="A61" s="85">
        <v>25</v>
      </c>
      <c r="B61" s="86" t="s">
        <v>4</v>
      </c>
      <c r="C61" s="116"/>
      <c r="D61" s="171" t="s">
        <v>61</v>
      </c>
      <c r="E61" s="115">
        <v>0.5625</v>
      </c>
      <c r="F61" s="115">
        <v>0.625</v>
      </c>
      <c r="G61" s="115" t="s">
        <v>17</v>
      </c>
      <c r="H61" s="116"/>
      <c r="I61" s="116"/>
      <c r="J61" s="116"/>
      <c r="K61" s="481"/>
    </row>
    <row r="62" spans="1:11" ht="13.5" customHeight="1">
      <c r="A62" s="544">
        <v>26</v>
      </c>
      <c r="B62" s="545" t="s">
        <v>13</v>
      </c>
      <c r="C62" s="89"/>
      <c r="D62" s="87" t="s">
        <v>16</v>
      </c>
      <c r="E62" s="88">
        <v>0.41666666666666669</v>
      </c>
      <c r="F62" s="88">
        <v>0.5</v>
      </c>
      <c r="G62" s="88" t="s">
        <v>17</v>
      </c>
      <c r="H62" s="89"/>
      <c r="I62" s="89"/>
      <c r="J62" s="89"/>
      <c r="K62" s="482"/>
    </row>
    <row r="63" spans="1:11" ht="13.5" customHeight="1">
      <c r="A63" s="510"/>
      <c r="B63" s="508"/>
      <c r="C63" s="89"/>
      <c r="D63" s="10" t="s">
        <v>96</v>
      </c>
      <c r="E63" s="88">
        <v>0.77083333333333337</v>
      </c>
      <c r="F63" s="88">
        <v>0.83333333333333337</v>
      </c>
      <c r="G63" s="88" t="s">
        <v>17</v>
      </c>
      <c r="H63" s="89"/>
      <c r="I63" s="89"/>
      <c r="J63" s="89"/>
      <c r="K63" s="482" t="s">
        <v>104</v>
      </c>
    </row>
    <row r="64" spans="1:11" ht="13.5" customHeight="1">
      <c r="A64" s="97">
        <v>27</v>
      </c>
      <c r="B64" s="98" t="s">
        <v>18</v>
      </c>
      <c r="C64" s="89"/>
      <c r="D64" s="87" t="s">
        <v>19</v>
      </c>
      <c r="E64" s="88">
        <v>0.375</v>
      </c>
      <c r="F64" s="88">
        <v>0.54166666666666663</v>
      </c>
      <c r="G64" s="88"/>
      <c r="H64" s="89" t="s">
        <v>20</v>
      </c>
      <c r="I64" s="89"/>
      <c r="J64" s="89"/>
      <c r="K64" s="482"/>
    </row>
    <row r="65" spans="1:11" ht="13.5" customHeight="1">
      <c r="A65" s="97">
        <v>28</v>
      </c>
      <c r="B65" s="98" t="s">
        <v>22</v>
      </c>
      <c r="C65" s="89"/>
      <c r="D65" s="87" t="s">
        <v>23</v>
      </c>
      <c r="E65" s="88">
        <v>0.54166666666666663</v>
      </c>
      <c r="F65" s="88">
        <v>0.625</v>
      </c>
      <c r="G65" s="99" t="s">
        <v>24</v>
      </c>
      <c r="H65" s="89"/>
      <c r="I65" s="89"/>
      <c r="J65" s="89"/>
      <c r="K65" s="482"/>
    </row>
    <row r="66" spans="1:11" ht="13.5" customHeight="1">
      <c r="A66" s="544">
        <v>29</v>
      </c>
      <c r="B66" s="545" t="s">
        <v>26</v>
      </c>
      <c r="C66" s="89"/>
      <c r="D66" s="87" t="s">
        <v>204</v>
      </c>
      <c r="E66" s="88"/>
      <c r="F66" s="88"/>
      <c r="G66" s="99"/>
      <c r="H66" s="89"/>
      <c r="I66" s="89"/>
      <c r="J66" s="89"/>
      <c r="K66" s="482"/>
    </row>
    <row r="67" spans="1:11" ht="13.5" customHeight="1">
      <c r="A67" s="510"/>
      <c r="B67" s="508"/>
      <c r="C67" s="89"/>
      <c r="D67" s="173" t="s">
        <v>110</v>
      </c>
      <c r="E67" s="88">
        <v>0.64583333333333337</v>
      </c>
      <c r="F67" s="88">
        <v>0.83333333333333337</v>
      </c>
      <c r="G67" s="88" t="s">
        <v>17</v>
      </c>
      <c r="H67" s="102"/>
      <c r="I67" s="89"/>
      <c r="J67" s="89"/>
      <c r="K67" s="482" t="s">
        <v>30</v>
      </c>
    </row>
    <row r="68" spans="1:11" ht="13.5" customHeight="1">
      <c r="A68" s="544">
        <v>30</v>
      </c>
      <c r="B68" s="545" t="s">
        <v>31</v>
      </c>
      <c r="C68" s="89"/>
      <c r="D68" s="87" t="s">
        <v>32</v>
      </c>
      <c r="E68" s="88">
        <v>0.33333333333333331</v>
      </c>
      <c r="F68" s="88">
        <v>0.41666666666666669</v>
      </c>
      <c r="G68" s="88"/>
      <c r="H68" s="102"/>
      <c r="I68" s="89" t="s">
        <v>33</v>
      </c>
      <c r="J68" s="89"/>
      <c r="K68" s="482" t="s">
        <v>34</v>
      </c>
    </row>
    <row r="69" spans="1:11" ht="13.5" customHeight="1">
      <c r="A69" s="503"/>
      <c r="B69" s="499"/>
      <c r="C69" s="89"/>
      <c r="D69" s="87" t="s">
        <v>16</v>
      </c>
      <c r="E69" s="88">
        <v>0.41666666666666669</v>
      </c>
      <c r="F69" s="88">
        <v>0.5</v>
      </c>
      <c r="G69" s="88" t="s">
        <v>17</v>
      </c>
      <c r="H69" s="102"/>
      <c r="I69" s="89"/>
      <c r="J69" s="89"/>
      <c r="K69" s="482"/>
    </row>
    <row r="70" spans="1:11" ht="13.5" customHeight="1">
      <c r="A70" s="510"/>
      <c r="B70" s="508"/>
      <c r="C70" s="89"/>
      <c r="D70" s="87" t="s">
        <v>60</v>
      </c>
      <c r="E70" s="88">
        <v>0.54166666666666663</v>
      </c>
      <c r="F70" s="88">
        <v>0.625</v>
      </c>
      <c r="G70" s="88" t="s">
        <v>17</v>
      </c>
      <c r="H70" s="102"/>
      <c r="I70" s="89"/>
      <c r="J70" s="89"/>
      <c r="K70" s="482"/>
    </row>
    <row r="71" spans="1:11" ht="13.5" customHeight="1">
      <c r="A71" s="125">
        <v>31</v>
      </c>
      <c r="B71" s="126" t="s">
        <v>35</v>
      </c>
      <c r="C71" s="109"/>
      <c r="D71" s="106"/>
      <c r="E71" s="107"/>
      <c r="F71" s="107"/>
      <c r="G71" s="107"/>
      <c r="H71" s="109"/>
      <c r="I71" s="109"/>
      <c r="J71" s="109"/>
      <c r="K71" s="483"/>
    </row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8">
    <mergeCell ref="E7:F8"/>
    <mergeCell ref="G7:I7"/>
    <mergeCell ref="A1:I1"/>
    <mergeCell ref="A2:K2"/>
    <mergeCell ref="A3:K4"/>
    <mergeCell ref="A5:K5"/>
    <mergeCell ref="B7:B8"/>
    <mergeCell ref="C7:D8"/>
    <mergeCell ref="J7:K8"/>
    <mergeCell ref="A7:A8"/>
    <mergeCell ref="A10:A11"/>
    <mergeCell ref="B10:B11"/>
    <mergeCell ref="A12:A13"/>
    <mergeCell ref="B12:B13"/>
    <mergeCell ref="A14:A15"/>
    <mergeCell ref="B14:B15"/>
    <mergeCell ref="B43:B44"/>
    <mergeCell ref="B48:B50"/>
    <mergeCell ref="B51:B53"/>
    <mergeCell ref="B39:B42"/>
    <mergeCell ref="A18:A20"/>
    <mergeCell ref="B18:B20"/>
    <mergeCell ref="A21:A22"/>
    <mergeCell ref="B21:B22"/>
    <mergeCell ref="A23:A25"/>
    <mergeCell ref="B23:B25"/>
    <mergeCell ref="A26:A27"/>
    <mergeCell ref="A28:A29"/>
    <mergeCell ref="A33:A35"/>
    <mergeCell ref="B33:B35"/>
    <mergeCell ref="A37:A38"/>
    <mergeCell ref="B37:B38"/>
    <mergeCell ref="B26:B27"/>
    <mergeCell ref="B28:B29"/>
    <mergeCell ref="A66:A67"/>
    <mergeCell ref="A68:A70"/>
    <mergeCell ref="A39:A42"/>
    <mergeCell ref="A43:A44"/>
    <mergeCell ref="A48:A50"/>
    <mergeCell ref="A51:A53"/>
    <mergeCell ref="A54:A55"/>
    <mergeCell ref="A57:A58"/>
    <mergeCell ref="A62:A63"/>
    <mergeCell ref="B54:B55"/>
    <mergeCell ref="B57:B58"/>
    <mergeCell ref="B62:B63"/>
    <mergeCell ref="B66:B67"/>
    <mergeCell ref="B68:B70"/>
  </mergeCells>
  <phoneticPr fontId="25"/>
  <pageMargins left="0.7" right="0.7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1.44140625" customWidth="1"/>
    <col min="5" max="5" width="18.44140625" customWidth="1"/>
    <col min="6" max="7" width="6.5546875" customWidth="1"/>
    <col min="8" max="8" width="7.44140625" customWidth="1"/>
    <col min="9" max="9" width="6.88671875" customWidth="1"/>
    <col min="10" max="10" width="8.6640625" customWidth="1"/>
    <col min="11" max="11" width="1.44140625" customWidth="1"/>
    <col min="12" max="12" width="33.44140625" customWidth="1"/>
    <col min="13" max="26" width="8.6640625" customWidth="1"/>
  </cols>
  <sheetData>
    <row r="1" spans="2:12" ht="13.5" customHeight="1">
      <c r="B1" s="681" t="s">
        <v>236</v>
      </c>
      <c r="C1" s="522"/>
      <c r="D1" s="522"/>
      <c r="E1" s="522"/>
      <c r="F1" s="522"/>
      <c r="G1" s="522"/>
      <c r="H1" s="522"/>
      <c r="I1" s="522"/>
      <c r="J1" s="523"/>
      <c r="K1" s="484"/>
      <c r="L1" s="485">
        <f ca="1">TODAY()</f>
        <v>46073</v>
      </c>
    </row>
    <row r="2" spans="2:12" ht="13.5" customHeight="1">
      <c r="B2" s="682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683" t="s">
        <v>237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684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4.5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13.5" customHeight="1">
      <c r="B7" s="610" t="s">
        <v>4</v>
      </c>
      <c r="C7" s="611" t="s">
        <v>5</v>
      </c>
      <c r="D7" s="612" t="s">
        <v>6</v>
      </c>
      <c r="E7" s="519"/>
      <c r="F7" s="612" t="s">
        <v>7</v>
      </c>
      <c r="G7" s="519"/>
      <c r="H7" s="613" t="s">
        <v>8</v>
      </c>
      <c r="I7" s="542"/>
      <c r="J7" s="543"/>
      <c r="K7" s="612" t="s">
        <v>9</v>
      </c>
      <c r="L7" s="539"/>
    </row>
    <row r="8" spans="2:12" ht="13.5" customHeight="1">
      <c r="B8" s="537"/>
      <c r="C8" s="501"/>
      <c r="D8" s="515"/>
      <c r="E8" s="520"/>
      <c r="F8" s="515"/>
      <c r="G8" s="520"/>
      <c r="H8" s="224" t="s">
        <v>10</v>
      </c>
      <c r="I8" s="225" t="s">
        <v>11</v>
      </c>
      <c r="J8" s="224" t="s">
        <v>12</v>
      </c>
      <c r="K8" s="515"/>
      <c r="L8" s="540"/>
    </row>
    <row r="9" spans="2:12" ht="4.5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ht="13.5" customHeight="1">
      <c r="B10" s="606">
        <v>1</v>
      </c>
      <c r="C10" s="607" t="s">
        <v>18</v>
      </c>
      <c r="D10" s="13"/>
      <c r="E10" s="15" t="s">
        <v>238</v>
      </c>
      <c r="F10" s="11">
        <v>0.375</v>
      </c>
      <c r="G10" s="11">
        <v>0.5</v>
      </c>
      <c r="H10" s="11" t="s">
        <v>17</v>
      </c>
      <c r="I10" s="12"/>
      <c r="J10" s="12"/>
      <c r="K10" s="13"/>
      <c r="L10" s="20"/>
    </row>
    <row r="11" spans="2:12" ht="13.5" customHeight="1">
      <c r="B11" s="510"/>
      <c r="C11" s="508"/>
      <c r="D11" s="13"/>
      <c r="E11" s="15" t="s">
        <v>239</v>
      </c>
      <c r="F11" s="11">
        <v>0.41666666666666669</v>
      </c>
      <c r="G11" s="11">
        <v>0.54166666666666663</v>
      </c>
      <c r="H11" s="11"/>
      <c r="I11" s="12" t="s">
        <v>20</v>
      </c>
      <c r="J11" s="12"/>
      <c r="K11" s="13"/>
      <c r="L11" s="20"/>
    </row>
    <row r="12" spans="2:12" ht="13.5" customHeight="1">
      <c r="B12" s="606">
        <v>2</v>
      </c>
      <c r="C12" s="607" t="s">
        <v>22</v>
      </c>
      <c r="D12" s="13"/>
      <c r="E12" s="19" t="s">
        <v>23</v>
      </c>
      <c r="F12" s="11">
        <v>0.54166666666666663</v>
      </c>
      <c r="G12" s="11">
        <v>0.625</v>
      </c>
      <c r="H12" s="21" t="s">
        <v>24</v>
      </c>
      <c r="I12" s="11"/>
      <c r="J12" s="12"/>
      <c r="K12" s="13"/>
      <c r="L12" s="20"/>
    </row>
    <row r="13" spans="2:12" ht="13.5" customHeight="1">
      <c r="B13" s="510"/>
      <c r="C13" s="508"/>
      <c r="D13" s="13"/>
      <c r="E13" s="15" t="s">
        <v>25</v>
      </c>
      <c r="F13" s="16">
        <v>0.625</v>
      </c>
      <c r="G13" s="16">
        <v>0.6875</v>
      </c>
      <c r="H13" s="11" t="s">
        <v>17</v>
      </c>
      <c r="I13" s="12"/>
      <c r="J13" s="12"/>
      <c r="K13" s="13"/>
      <c r="L13" s="20"/>
    </row>
    <row r="14" spans="2:12" ht="13.5" customHeight="1">
      <c r="B14" s="502">
        <v>3</v>
      </c>
      <c r="C14" s="506" t="s">
        <v>26</v>
      </c>
      <c r="D14" s="13"/>
      <c r="E14" s="15" t="s">
        <v>14</v>
      </c>
      <c r="F14" s="16">
        <v>0.39583333333333331</v>
      </c>
      <c r="G14" s="16">
        <v>0.45833333333333331</v>
      </c>
      <c r="H14" s="16"/>
      <c r="I14" s="17"/>
      <c r="J14" s="17" t="s">
        <v>128</v>
      </c>
      <c r="K14" s="13"/>
      <c r="L14" s="20"/>
    </row>
    <row r="15" spans="2:12" ht="13.5" customHeight="1">
      <c r="B15" s="503"/>
      <c r="C15" s="499"/>
      <c r="D15" s="13"/>
      <c r="E15" s="19" t="s">
        <v>27</v>
      </c>
      <c r="F15" s="11">
        <v>0.41666666666666702</v>
      </c>
      <c r="G15" s="11">
        <v>0.5</v>
      </c>
      <c r="H15" s="11" t="s">
        <v>17</v>
      </c>
      <c r="I15" s="12"/>
      <c r="J15" s="12"/>
      <c r="K15" s="13"/>
      <c r="L15" s="20"/>
    </row>
    <row r="16" spans="2:12" ht="13.5" customHeight="1">
      <c r="B16" s="503"/>
      <c r="C16" s="499"/>
      <c r="D16" s="13"/>
      <c r="E16" s="19" t="s">
        <v>146</v>
      </c>
      <c r="F16" s="11">
        <v>0.47916666666666669</v>
      </c>
      <c r="G16" s="11">
        <v>0.52083333333333337</v>
      </c>
      <c r="H16" s="11" t="s">
        <v>17</v>
      </c>
      <c r="I16" s="12"/>
      <c r="J16" s="12"/>
      <c r="K16" s="13"/>
      <c r="L16" s="20"/>
    </row>
    <row r="17" spans="2:12" ht="13.5" customHeight="1">
      <c r="B17" s="503"/>
      <c r="C17" s="499"/>
      <c r="D17" s="13"/>
      <c r="E17" s="15" t="s">
        <v>240</v>
      </c>
      <c r="F17" s="11">
        <v>0.41666666666666669</v>
      </c>
      <c r="G17" s="11">
        <v>0.54166666666666663</v>
      </c>
      <c r="H17" s="11"/>
      <c r="I17" s="12"/>
      <c r="J17" s="12"/>
      <c r="K17" s="13"/>
      <c r="L17" s="20"/>
    </row>
    <row r="18" spans="2:12" ht="13.5" customHeight="1">
      <c r="B18" s="505"/>
      <c r="C18" s="507"/>
      <c r="D18" s="13"/>
      <c r="E18" s="19" t="s">
        <v>241</v>
      </c>
      <c r="F18" s="11">
        <v>0.64583333333333337</v>
      </c>
      <c r="G18" s="11">
        <v>0.83333333333333337</v>
      </c>
      <c r="H18" s="11" t="s">
        <v>17</v>
      </c>
      <c r="I18" s="12"/>
      <c r="J18" s="12"/>
      <c r="K18" s="13"/>
      <c r="L18" s="20" t="s">
        <v>30</v>
      </c>
    </row>
    <row r="19" spans="2:12" ht="13.5" customHeight="1">
      <c r="B19" s="502">
        <v>4</v>
      </c>
      <c r="C19" s="506" t="s">
        <v>31</v>
      </c>
      <c r="D19" s="13"/>
      <c r="E19" s="19" t="s">
        <v>32</v>
      </c>
      <c r="F19" s="11">
        <v>0.33333333333333331</v>
      </c>
      <c r="G19" s="11">
        <v>0.41666666666666669</v>
      </c>
      <c r="H19" s="11"/>
      <c r="I19" s="23"/>
      <c r="J19" s="12" t="s">
        <v>33</v>
      </c>
      <c r="K19" s="13"/>
      <c r="L19" s="20" t="s">
        <v>34</v>
      </c>
    </row>
    <row r="20" spans="2:12" ht="13.5" customHeight="1">
      <c r="B20" s="505"/>
      <c r="C20" s="507"/>
      <c r="D20" s="13"/>
      <c r="E20" s="15" t="s">
        <v>242</v>
      </c>
      <c r="F20" s="11">
        <v>0.41666666666666702</v>
      </c>
      <c r="G20" s="11">
        <v>0.5</v>
      </c>
      <c r="H20" s="11" t="s">
        <v>17</v>
      </c>
      <c r="I20" s="12"/>
      <c r="J20" s="12"/>
      <c r="K20" s="13"/>
      <c r="L20" s="20"/>
    </row>
    <row r="21" spans="2:12" ht="13.5" customHeight="1">
      <c r="B21" s="59">
        <v>5</v>
      </c>
      <c r="C21" s="60" t="s">
        <v>35</v>
      </c>
      <c r="D21" s="46"/>
      <c r="E21" s="15"/>
      <c r="F21" s="16"/>
      <c r="G21" s="16"/>
      <c r="H21" s="16"/>
      <c r="I21" s="17"/>
      <c r="J21" s="273"/>
      <c r="K21" s="46"/>
      <c r="L21" s="47"/>
    </row>
    <row r="22" spans="2:12" ht="4.5" customHeight="1">
      <c r="B22" s="63"/>
      <c r="C22" s="63"/>
      <c r="D22" s="63"/>
      <c r="E22" s="65"/>
      <c r="F22" s="66"/>
      <c r="G22" s="66"/>
      <c r="H22" s="66"/>
      <c r="I22" s="63"/>
      <c r="J22" s="63"/>
      <c r="K22" s="63"/>
      <c r="L22" s="65"/>
    </row>
    <row r="23" spans="2:12" ht="13.5" customHeight="1">
      <c r="B23" s="410">
        <v>6</v>
      </c>
      <c r="C23" s="411" t="s">
        <v>4</v>
      </c>
      <c r="D23" s="18"/>
      <c r="E23" s="15" t="s">
        <v>150</v>
      </c>
      <c r="F23" s="16">
        <v>0.5625</v>
      </c>
      <c r="G23" s="16">
        <v>0.64583333333333337</v>
      </c>
      <c r="H23" s="16"/>
      <c r="I23" s="12" t="s">
        <v>243</v>
      </c>
      <c r="J23" s="17"/>
      <c r="K23" s="18"/>
      <c r="L23" s="14"/>
    </row>
    <row r="24" spans="2:12" ht="13.5" customHeight="1">
      <c r="B24" s="502">
        <v>7</v>
      </c>
      <c r="C24" s="506" t="s">
        <v>13</v>
      </c>
      <c r="D24" s="13"/>
      <c r="E24" s="15" t="s">
        <v>14</v>
      </c>
      <c r="F24" s="16">
        <v>0.39583333333333331</v>
      </c>
      <c r="G24" s="16">
        <v>0.45833333333333331</v>
      </c>
      <c r="H24" s="16"/>
      <c r="I24" s="17"/>
      <c r="J24" s="17" t="s">
        <v>128</v>
      </c>
      <c r="K24" s="13"/>
      <c r="L24" s="20"/>
    </row>
    <row r="25" spans="2:12" ht="13.5" customHeight="1">
      <c r="B25" s="503"/>
      <c r="C25" s="499"/>
      <c r="D25" s="13"/>
      <c r="E25" s="19" t="s">
        <v>16</v>
      </c>
      <c r="F25" s="11">
        <v>0.41666666666666702</v>
      </c>
      <c r="G25" s="11">
        <v>0.5</v>
      </c>
      <c r="H25" s="11" t="s">
        <v>17</v>
      </c>
      <c r="I25" s="17"/>
      <c r="J25" s="17"/>
      <c r="K25" s="13"/>
      <c r="L25" s="20"/>
    </row>
    <row r="26" spans="2:12" ht="13.5" customHeight="1">
      <c r="B26" s="503"/>
      <c r="C26" s="499"/>
      <c r="D26" s="13"/>
      <c r="E26" s="19" t="s">
        <v>50</v>
      </c>
      <c r="F26" s="11">
        <v>0.41666666666666702</v>
      </c>
      <c r="G26" s="11">
        <v>0.5</v>
      </c>
      <c r="H26" s="11" t="s">
        <v>17</v>
      </c>
      <c r="I26" s="17"/>
      <c r="J26" s="17"/>
      <c r="K26" s="13"/>
      <c r="L26" s="20"/>
    </row>
    <row r="27" spans="2:12" ht="13.5" customHeight="1">
      <c r="B27" s="510"/>
      <c r="C27" s="508"/>
      <c r="D27" s="13"/>
      <c r="E27" s="19" t="s">
        <v>96</v>
      </c>
      <c r="F27" s="11">
        <v>0.77083333333333337</v>
      </c>
      <c r="G27" s="11">
        <v>0.83333333333333337</v>
      </c>
      <c r="H27" s="11" t="s">
        <v>17</v>
      </c>
      <c r="I27" s="12"/>
      <c r="J27" s="12"/>
      <c r="K27" s="13"/>
      <c r="L27" s="20" t="s">
        <v>104</v>
      </c>
    </row>
    <row r="28" spans="2:12" ht="13.5" customHeight="1">
      <c r="B28" s="502">
        <v>8</v>
      </c>
      <c r="C28" s="506" t="s">
        <v>18</v>
      </c>
      <c r="D28" s="13"/>
      <c r="E28" s="19" t="s">
        <v>19</v>
      </c>
      <c r="F28" s="11">
        <v>0.375</v>
      </c>
      <c r="G28" s="11">
        <v>0.54166666666666663</v>
      </c>
      <c r="H28" s="11"/>
      <c r="I28" s="12" t="s">
        <v>20</v>
      </c>
      <c r="J28" s="12"/>
      <c r="K28" s="13"/>
      <c r="L28" s="20"/>
    </row>
    <row r="29" spans="2:12" ht="13.5" customHeight="1">
      <c r="B29" s="510"/>
      <c r="C29" s="508"/>
      <c r="D29" s="13"/>
      <c r="E29" s="19" t="s">
        <v>244</v>
      </c>
      <c r="F29" s="11">
        <v>0.5625</v>
      </c>
      <c r="G29" s="11">
        <v>0.64583333333333337</v>
      </c>
      <c r="H29" s="11" t="s">
        <v>17</v>
      </c>
      <c r="I29" s="12"/>
      <c r="J29" s="12"/>
      <c r="K29" s="13"/>
      <c r="L29" s="20"/>
    </row>
    <row r="30" spans="2:12" ht="13.5" customHeight="1">
      <c r="B30" s="606">
        <v>9</v>
      </c>
      <c r="C30" s="607" t="s">
        <v>22</v>
      </c>
      <c r="D30" s="13"/>
      <c r="E30" s="44" t="s">
        <v>44</v>
      </c>
      <c r="F30" s="11">
        <v>0.54166666666666663</v>
      </c>
      <c r="G30" s="11">
        <v>0.625</v>
      </c>
      <c r="H30" s="11" t="s">
        <v>17</v>
      </c>
      <c r="I30" s="12"/>
      <c r="J30" s="12"/>
      <c r="K30" s="13"/>
      <c r="L30" s="20"/>
    </row>
    <row r="31" spans="2:12" ht="13.5" customHeight="1">
      <c r="B31" s="505"/>
      <c r="C31" s="507"/>
      <c r="D31" s="13"/>
      <c r="E31" s="19" t="s">
        <v>23</v>
      </c>
      <c r="F31" s="11">
        <v>0.54166666666666663</v>
      </c>
      <c r="G31" s="11">
        <v>0.625</v>
      </c>
      <c r="H31" s="21" t="s">
        <v>24</v>
      </c>
      <c r="I31" s="11"/>
      <c r="J31" s="12"/>
      <c r="K31" s="13"/>
      <c r="L31" s="20"/>
    </row>
    <row r="32" spans="2:12" ht="13.5" customHeight="1">
      <c r="B32" s="502">
        <v>10</v>
      </c>
      <c r="C32" s="506" t="s">
        <v>26</v>
      </c>
      <c r="D32" s="13"/>
      <c r="E32" s="44" t="s">
        <v>40</v>
      </c>
      <c r="F32" s="11">
        <v>0.29166666666666669</v>
      </c>
      <c r="G32" s="11">
        <v>0.54166666666666663</v>
      </c>
      <c r="H32" s="11" t="s">
        <v>17</v>
      </c>
      <c r="I32" s="23"/>
      <c r="J32" s="12"/>
      <c r="K32" s="13"/>
      <c r="L32" s="20" t="s">
        <v>245</v>
      </c>
    </row>
    <row r="33" spans="2:12" ht="13.5" customHeight="1">
      <c r="B33" s="503"/>
      <c r="C33" s="499"/>
      <c r="D33" s="13"/>
      <c r="E33" s="15" t="s">
        <v>14</v>
      </c>
      <c r="F33" s="16">
        <v>0.39583333333333331</v>
      </c>
      <c r="G33" s="16">
        <v>0.45833333333333331</v>
      </c>
      <c r="H33" s="16"/>
      <c r="I33" s="17"/>
      <c r="J33" s="17" t="s">
        <v>128</v>
      </c>
      <c r="K33" s="13"/>
      <c r="L33" s="20"/>
    </row>
    <row r="34" spans="2:12" ht="13.5" customHeight="1">
      <c r="B34" s="503"/>
      <c r="C34" s="499"/>
      <c r="D34" s="13"/>
      <c r="E34" s="19" t="s">
        <v>246</v>
      </c>
      <c r="F34" s="11">
        <v>0.41666666666666669</v>
      </c>
      <c r="G34" s="11">
        <v>0.5</v>
      </c>
      <c r="H34" s="11" t="s">
        <v>17</v>
      </c>
      <c r="I34" s="17"/>
      <c r="J34" s="17"/>
      <c r="K34" s="13"/>
      <c r="L34" s="20"/>
    </row>
    <row r="35" spans="2:12" ht="13.5" customHeight="1">
      <c r="B35" s="503"/>
      <c r="C35" s="499"/>
      <c r="D35" s="13"/>
      <c r="E35" s="19" t="s">
        <v>39</v>
      </c>
      <c r="F35" s="11">
        <v>0.41666666666666669</v>
      </c>
      <c r="G35" s="11">
        <v>0.5</v>
      </c>
      <c r="H35" s="11" t="s">
        <v>17</v>
      </c>
      <c r="I35" s="12"/>
      <c r="J35" s="12"/>
      <c r="K35" s="13"/>
      <c r="L35" s="20"/>
    </row>
    <row r="36" spans="2:12" ht="13.5" customHeight="1">
      <c r="B36" s="510"/>
      <c r="C36" s="508"/>
      <c r="D36" s="13"/>
      <c r="E36" s="19" t="s">
        <v>90</v>
      </c>
      <c r="F36" s="11">
        <v>0.64583333333333337</v>
      </c>
      <c r="G36" s="11">
        <v>0.83333333333333337</v>
      </c>
      <c r="H36" s="11" t="s">
        <v>17</v>
      </c>
      <c r="I36" s="12"/>
      <c r="J36" s="12"/>
      <c r="K36" s="13"/>
      <c r="L36" s="20" t="s">
        <v>30</v>
      </c>
    </row>
    <row r="37" spans="2:12" ht="13.5" customHeight="1">
      <c r="B37" s="606">
        <v>11</v>
      </c>
      <c r="C37" s="607" t="s">
        <v>31</v>
      </c>
      <c r="D37" s="13"/>
      <c r="E37" s="19" t="s">
        <v>32</v>
      </c>
      <c r="F37" s="11">
        <v>0.33333333333333331</v>
      </c>
      <c r="G37" s="11">
        <v>0.41666666666666669</v>
      </c>
      <c r="H37" s="11"/>
      <c r="I37" s="23"/>
      <c r="J37" s="12" t="s">
        <v>33</v>
      </c>
      <c r="K37" s="13"/>
      <c r="L37" s="20" t="s">
        <v>34</v>
      </c>
    </row>
    <row r="38" spans="2:12" ht="13.5" customHeight="1">
      <c r="B38" s="503"/>
      <c r="C38" s="499"/>
      <c r="D38" s="13"/>
      <c r="E38" s="680" t="s">
        <v>43</v>
      </c>
      <c r="F38" s="630"/>
      <c r="G38" s="630"/>
      <c r="H38" s="630"/>
      <c r="I38" s="630"/>
      <c r="J38" s="615"/>
      <c r="K38" s="13"/>
      <c r="L38" s="20"/>
    </row>
    <row r="39" spans="2:12" ht="13.5" customHeight="1">
      <c r="B39" s="510"/>
      <c r="C39" s="508"/>
      <c r="D39" s="13"/>
      <c r="E39" s="19" t="s">
        <v>16</v>
      </c>
      <c r="F39" s="11">
        <v>0.41666666666666702</v>
      </c>
      <c r="G39" s="11">
        <v>0.5</v>
      </c>
      <c r="H39" s="11" t="s">
        <v>17</v>
      </c>
      <c r="I39" s="12"/>
      <c r="J39" s="12"/>
      <c r="K39" s="13"/>
      <c r="L39" s="20"/>
    </row>
    <row r="40" spans="2:12" ht="13.5" customHeight="1">
      <c r="B40" s="59">
        <v>12</v>
      </c>
      <c r="C40" s="60" t="s">
        <v>35</v>
      </c>
      <c r="D40" s="46"/>
      <c r="E40" s="15" t="s">
        <v>247</v>
      </c>
      <c r="F40" s="16">
        <v>0.33333333333333331</v>
      </c>
      <c r="G40" s="16">
        <v>0.5</v>
      </c>
      <c r="H40" s="16"/>
      <c r="I40" s="17" t="s">
        <v>20</v>
      </c>
      <c r="J40" s="273"/>
      <c r="K40" s="46"/>
      <c r="L40" s="20"/>
    </row>
    <row r="41" spans="2:12" ht="4.5" customHeight="1">
      <c r="B41" s="244"/>
      <c r="C41" s="244"/>
      <c r="D41" s="244"/>
      <c r="E41" s="245"/>
      <c r="F41" s="246"/>
      <c r="G41" s="246"/>
      <c r="H41" s="246"/>
      <c r="I41" s="244"/>
      <c r="J41" s="244"/>
      <c r="K41" s="244"/>
      <c r="L41" s="247"/>
    </row>
    <row r="42" spans="2:12" ht="13.5" customHeight="1">
      <c r="B42" s="410">
        <v>13</v>
      </c>
      <c r="C42" s="411" t="s">
        <v>4</v>
      </c>
      <c r="D42" s="18"/>
      <c r="E42" s="15" t="s">
        <v>248</v>
      </c>
      <c r="F42" s="16" t="s">
        <v>249</v>
      </c>
      <c r="G42" s="16">
        <v>0.5</v>
      </c>
      <c r="H42" s="16"/>
      <c r="I42" s="17" t="s">
        <v>20</v>
      </c>
      <c r="J42" s="17"/>
      <c r="K42" s="56"/>
      <c r="L42" s="486"/>
    </row>
    <row r="43" spans="2:12" ht="13.5" customHeight="1">
      <c r="B43" s="502">
        <v>14</v>
      </c>
      <c r="C43" s="506" t="s">
        <v>13</v>
      </c>
      <c r="D43" s="13"/>
      <c r="E43" s="15" t="s">
        <v>14</v>
      </c>
      <c r="F43" s="16">
        <v>0.39583333333333331</v>
      </c>
      <c r="G43" s="16">
        <v>0.45833333333333331</v>
      </c>
      <c r="H43" s="16"/>
      <c r="I43" s="17"/>
      <c r="J43" s="17" t="s">
        <v>128</v>
      </c>
      <c r="K43" s="13"/>
      <c r="L43" s="487"/>
    </row>
    <row r="44" spans="2:12" ht="13.5" customHeight="1">
      <c r="B44" s="503"/>
      <c r="C44" s="499"/>
      <c r="D44" s="13"/>
      <c r="E44" s="19" t="s">
        <v>16</v>
      </c>
      <c r="F44" s="11">
        <v>0.41666666666666702</v>
      </c>
      <c r="G44" s="11">
        <v>0.5</v>
      </c>
      <c r="H44" s="11" t="s">
        <v>17</v>
      </c>
      <c r="I44" s="12"/>
      <c r="J44" s="12"/>
      <c r="K44" s="13"/>
      <c r="L44" s="487"/>
    </row>
    <row r="45" spans="2:12" ht="13.5" customHeight="1">
      <c r="B45" s="510"/>
      <c r="C45" s="508"/>
      <c r="D45" s="13"/>
      <c r="E45" s="19" t="s">
        <v>96</v>
      </c>
      <c r="F45" s="11">
        <v>0.77083333333333337</v>
      </c>
      <c r="G45" s="11">
        <v>0.83333333333333337</v>
      </c>
      <c r="H45" s="11" t="s">
        <v>17</v>
      </c>
      <c r="I45" s="12"/>
      <c r="J45" s="12"/>
      <c r="K45" s="13"/>
      <c r="L45" s="488"/>
    </row>
    <row r="46" spans="2:12" ht="13.5" customHeight="1">
      <c r="B46" s="606">
        <v>15</v>
      </c>
      <c r="C46" s="607" t="s">
        <v>18</v>
      </c>
      <c r="D46" s="13"/>
      <c r="E46" s="19" t="s">
        <v>19</v>
      </c>
      <c r="F46" s="11">
        <v>0.375</v>
      </c>
      <c r="G46" s="11">
        <v>0.54166666666666663</v>
      </c>
      <c r="H46" s="11" t="s">
        <v>17</v>
      </c>
      <c r="I46" s="12"/>
      <c r="J46" s="12"/>
      <c r="K46" s="13"/>
      <c r="L46" s="488"/>
    </row>
    <row r="47" spans="2:12" ht="13.5" customHeight="1">
      <c r="B47" s="510"/>
      <c r="C47" s="508"/>
      <c r="D47" s="13"/>
      <c r="E47" s="19" t="s">
        <v>49</v>
      </c>
      <c r="F47" s="11">
        <v>0.54166666666666663</v>
      </c>
      <c r="G47" s="11">
        <v>0.625</v>
      </c>
      <c r="H47" s="11" t="s">
        <v>17</v>
      </c>
      <c r="I47" s="12"/>
      <c r="J47" s="12"/>
      <c r="K47" s="18"/>
      <c r="L47" s="14"/>
    </row>
    <row r="48" spans="2:12" ht="13.5" customHeight="1">
      <c r="B48" s="685">
        <v>16</v>
      </c>
      <c r="C48" s="607" t="s">
        <v>22</v>
      </c>
      <c r="D48" s="13"/>
      <c r="E48" s="19" t="s">
        <v>23</v>
      </c>
      <c r="F48" s="11">
        <v>0.54166666666666663</v>
      </c>
      <c r="G48" s="11">
        <v>0.625</v>
      </c>
      <c r="H48" s="21" t="s">
        <v>24</v>
      </c>
      <c r="I48" s="12"/>
      <c r="J48" s="12"/>
      <c r="K48" s="13"/>
      <c r="L48" s="20"/>
    </row>
    <row r="49" spans="1:12" ht="13.5" customHeight="1">
      <c r="B49" s="686"/>
      <c r="C49" s="507"/>
      <c r="D49" s="13"/>
      <c r="E49" s="15" t="s">
        <v>250</v>
      </c>
      <c r="F49" s="11">
        <v>0.41666666666666702</v>
      </c>
      <c r="G49" s="11">
        <v>0.5</v>
      </c>
      <c r="H49" s="11" t="s">
        <v>17</v>
      </c>
      <c r="I49" s="17"/>
      <c r="J49" s="17"/>
      <c r="K49" s="13"/>
      <c r="L49" s="20"/>
    </row>
    <row r="50" spans="1:12" ht="13.5" customHeight="1">
      <c r="A50" s="489">
        <v>21</v>
      </c>
      <c r="B50" s="603">
        <v>17</v>
      </c>
      <c r="C50" s="506" t="s">
        <v>26</v>
      </c>
      <c r="D50" s="13"/>
      <c r="E50" s="15" t="s">
        <v>14</v>
      </c>
      <c r="F50" s="16">
        <v>0.39583333333333331</v>
      </c>
      <c r="G50" s="16">
        <v>0.45833333333333331</v>
      </c>
      <c r="H50" s="16"/>
      <c r="I50" s="17"/>
      <c r="J50" s="17" t="s">
        <v>128</v>
      </c>
      <c r="K50" s="13"/>
      <c r="L50" s="20"/>
    </row>
    <row r="51" spans="1:12" ht="13.5" customHeight="1">
      <c r="A51" s="489"/>
      <c r="B51" s="604"/>
      <c r="C51" s="499"/>
      <c r="D51" s="13"/>
      <c r="E51" s="19" t="s">
        <v>27</v>
      </c>
      <c r="F51" s="11">
        <v>0.41666666666666702</v>
      </c>
      <c r="G51" s="11">
        <v>0.5</v>
      </c>
      <c r="H51" s="11" t="s">
        <v>17</v>
      </c>
      <c r="I51" s="12"/>
      <c r="J51" s="12"/>
      <c r="K51" s="13"/>
      <c r="L51" s="20"/>
    </row>
    <row r="52" spans="1:12" ht="13.5" customHeight="1">
      <c r="A52" s="489"/>
      <c r="B52" s="605"/>
      <c r="C52" s="508"/>
      <c r="D52" s="13"/>
      <c r="E52" s="278" t="s">
        <v>90</v>
      </c>
      <c r="F52" s="11">
        <v>0.64583333333333337</v>
      </c>
      <c r="G52" s="11">
        <v>0.83333333333333337</v>
      </c>
      <c r="H52" s="11" t="s">
        <v>17</v>
      </c>
      <c r="I52" s="12"/>
      <c r="J52" s="12"/>
      <c r="K52" s="13"/>
      <c r="L52" s="20" t="s">
        <v>30</v>
      </c>
    </row>
    <row r="53" spans="1:12" ht="13.5" customHeight="1">
      <c r="B53" s="502">
        <v>18</v>
      </c>
      <c r="C53" s="506" t="s">
        <v>31</v>
      </c>
      <c r="D53" s="13"/>
      <c r="E53" s="19" t="s">
        <v>32</v>
      </c>
      <c r="F53" s="11">
        <v>0.33333333333333331</v>
      </c>
      <c r="G53" s="11">
        <v>0.41666666666666669</v>
      </c>
      <c r="H53" s="11"/>
      <c r="I53" s="23"/>
      <c r="J53" s="12" t="s">
        <v>33</v>
      </c>
      <c r="K53" s="13"/>
      <c r="L53" s="20" t="s">
        <v>251</v>
      </c>
    </row>
    <row r="54" spans="1:12" ht="13.5" customHeight="1">
      <c r="B54" s="510"/>
      <c r="C54" s="508"/>
      <c r="D54" s="13"/>
      <c r="E54" s="19" t="s">
        <v>16</v>
      </c>
      <c r="F54" s="11">
        <v>0.41666666666666669</v>
      </c>
      <c r="G54" s="11">
        <v>0.5</v>
      </c>
      <c r="H54" s="11" t="s">
        <v>17</v>
      </c>
      <c r="I54" s="12"/>
      <c r="J54" s="12"/>
      <c r="K54" s="13"/>
      <c r="L54" s="20"/>
    </row>
    <row r="55" spans="1:12" ht="13.5" customHeight="1">
      <c r="B55" s="49">
        <v>19</v>
      </c>
      <c r="C55" s="50" t="s">
        <v>35</v>
      </c>
      <c r="D55" s="31"/>
      <c r="E55" s="61"/>
      <c r="F55" s="11"/>
      <c r="G55" s="11"/>
      <c r="H55" s="28"/>
      <c r="I55" s="12"/>
      <c r="J55" s="30"/>
      <c r="K55" s="31"/>
      <c r="L55" s="54"/>
    </row>
    <row r="56" spans="1:12" ht="4.5" customHeight="1">
      <c r="B56" s="244"/>
      <c r="C56" s="244"/>
      <c r="D56" s="244"/>
      <c r="E56" s="247"/>
      <c r="F56" s="246"/>
      <c r="G56" s="246"/>
      <c r="H56" s="246"/>
      <c r="I56" s="244"/>
      <c r="J56" s="244"/>
      <c r="K56" s="244"/>
      <c r="L56" s="247"/>
    </row>
    <row r="57" spans="1:12" ht="13.5" customHeight="1">
      <c r="B57" s="39">
        <v>20</v>
      </c>
      <c r="C57" s="40" t="s">
        <v>4</v>
      </c>
      <c r="D57" s="18"/>
      <c r="E57" s="15"/>
      <c r="F57" s="16"/>
      <c r="G57" s="16"/>
      <c r="H57" s="16"/>
      <c r="I57" s="17"/>
      <c r="J57" s="17"/>
      <c r="K57" s="18"/>
      <c r="L57" s="14"/>
    </row>
    <row r="58" spans="1:12" ht="13.5" customHeight="1">
      <c r="B58" s="502">
        <v>21</v>
      </c>
      <c r="C58" s="506" t="s">
        <v>13</v>
      </c>
      <c r="D58" s="13"/>
      <c r="E58" s="15" t="s">
        <v>14</v>
      </c>
      <c r="F58" s="16">
        <v>0.39583333333333331</v>
      </c>
      <c r="G58" s="16">
        <v>0.45833333333333331</v>
      </c>
      <c r="H58" s="16"/>
      <c r="I58" s="17"/>
      <c r="J58" s="17" t="s">
        <v>128</v>
      </c>
      <c r="K58" s="13"/>
      <c r="L58" s="57" t="s">
        <v>252</v>
      </c>
    </row>
    <row r="59" spans="1:12" ht="13.5" customHeight="1">
      <c r="B59" s="503"/>
      <c r="C59" s="499"/>
      <c r="D59" s="13"/>
      <c r="E59" s="19" t="s">
        <v>16</v>
      </c>
      <c r="F59" s="11">
        <v>0.41666666666666702</v>
      </c>
      <c r="G59" s="11">
        <v>0.5</v>
      </c>
      <c r="H59" s="11" t="s">
        <v>17</v>
      </c>
      <c r="I59" s="12"/>
      <c r="J59" s="12"/>
      <c r="K59" s="13"/>
      <c r="L59" s="20"/>
    </row>
    <row r="60" spans="1:12" ht="13.5" customHeight="1">
      <c r="B60" s="503"/>
      <c r="C60" s="499"/>
      <c r="D60" s="13"/>
      <c r="E60" s="19" t="s">
        <v>253</v>
      </c>
      <c r="F60" s="11">
        <v>0.54166666666666663</v>
      </c>
      <c r="G60" s="11">
        <v>0.625</v>
      </c>
      <c r="H60" s="11" t="s">
        <v>17</v>
      </c>
      <c r="I60" s="12"/>
      <c r="J60" s="12"/>
      <c r="K60" s="13"/>
      <c r="L60" s="20"/>
    </row>
    <row r="61" spans="1:12" ht="13.5" customHeight="1">
      <c r="B61" s="510"/>
      <c r="C61" s="508"/>
      <c r="D61" s="13"/>
      <c r="E61" s="19" t="s">
        <v>96</v>
      </c>
      <c r="F61" s="11">
        <v>0.77083333333333337</v>
      </c>
      <c r="G61" s="11">
        <v>0.83333333333333337</v>
      </c>
      <c r="H61" s="11" t="s">
        <v>17</v>
      </c>
      <c r="I61" s="12"/>
      <c r="J61" s="12"/>
      <c r="K61" s="13"/>
      <c r="L61" s="20" t="s">
        <v>104</v>
      </c>
    </row>
    <row r="62" spans="1:12" ht="13.5" customHeight="1">
      <c r="B62" s="75">
        <v>22</v>
      </c>
      <c r="C62" s="76" t="s">
        <v>18</v>
      </c>
      <c r="D62" s="13"/>
      <c r="E62" s="19" t="s">
        <v>19</v>
      </c>
      <c r="F62" s="11">
        <v>0.375</v>
      </c>
      <c r="G62" s="11">
        <v>0.54166666666666663</v>
      </c>
      <c r="H62" s="11"/>
      <c r="I62" s="12" t="s">
        <v>20</v>
      </c>
      <c r="J62" s="12"/>
      <c r="K62" s="13"/>
      <c r="L62" s="20"/>
    </row>
    <row r="63" spans="1:12" ht="13.5" customHeight="1">
      <c r="B63" s="502">
        <v>23</v>
      </c>
      <c r="C63" s="506" t="s">
        <v>22</v>
      </c>
      <c r="D63" s="13"/>
      <c r="E63" s="19" t="s">
        <v>23</v>
      </c>
      <c r="F63" s="11">
        <v>0.54166666666666663</v>
      </c>
      <c r="G63" s="11">
        <v>0.625</v>
      </c>
      <c r="H63" s="21" t="s">
        <v>24</v>
      </c>
      <c r="I63" s="12"/>
      <c r="J63" s="12"/>
      <c r="K63" s="13"/>
      <c r="L63" s="20"/>
    </row>
    <row r="64" spans="1:12" ht="13.5" customHeight="1">
      <c r="B64" s="510"/>
      <c r="C64" s="508"/>
      <c r="D64" s="13"/>
      <c r="E64" s="19" t="s">
        <v>46</v>
      </c>
      <c r="F64" s="11">
        <v>0.54166666666666663</v>
      </c>
      <c r="G64" s="11">
        <v>0.625</v>
      </c>
      <c r="H64" s="11" t="s">
        <v>17</v>
      </c>
      <c r="I64" s="12"/>
      <c r="J64" s="12"/>
      <c r="K64" s="13"/>
      <c r="L64" s="20"/>
    </row>
    <row r="65" spans="1:12" ht="13.5" customHeight="1">
      <c r="B65" s="502">
        <v>24</v>
      </c>
      <c r="C65" s="506" t="s">
        <v>26</v>
      </c>
      <c r="D65" s="13"/>
      <c r="E65" s="15" t="s">
        <v>14</v>
      </c>
      <c r="F65" s="16">
        <v>0.39583333333333331</v>
      </c>
      <c r="G65" s="16">
        <v>0.45833333333333331</v>
      </c>
      <c r="H65" s="16"/>
      <c r="I65" s="17"/>
      <c r="J65" s="17" t="s">
        <v>128</v>
      </c>
      <c r="K65" s="13"/>
      <c r="L65" s="20"/>
    </row>
    <row r="66" spans="1:12" ht="13.5" customHeight="1">
      <c r="A66" s="490"/>
      <c r="B66" s="503"/>
      <c r="C66" s="499"/>
      <c r="D66" s="491"/>
      <c r="E66" s="19" t="s">
        <v>108</v>
      </c>
      <c r="F66" s="11">
        <v>0.41666666666666702</v>
      </c>
      <c r="G66" s="11">
        <v>0.5</v>
      </c>
      <c r="H66" s="11" t="s">
        <v>17</v>
      </c>
      <c r="I66" s="19"/>
      <c r="J66" s="11"/>
      <c r="K66" s="491">
        <v>0.5</v>
      </c>
      <c r="L66" s="487"/>
    </row>
    <row r="67" spans="1:12" ht="13.5" customHeight="1">
      <c r="A67" s="79"/>
      <c r="B67" s="503"/>
      <c r="C67" s="499"/>
      <c r="D67" s="491"/>
      <c r="E67" s="19" t="s">
        <v>76</v>
      </c>
      <c r="F67" s="11">
        <v>0.54166666666666663</v>
      </c>
      <c r="G67" s="11">
        <v>0.625</v>
      </c>
      <c r="H67" s="11"/>
      <c r="I67" s="488" t="s">
        <v>243</v>
      </c>
      <c r="J67" s="11"/>
      <c r="K67" s="491"/>
      <c r="L67" s="492"/>
    </row>
    <row r="68" spans="1:12" ht="13.5" customHeight="1">
      <c r="B68" s="510"/>
      <c r="C68" s="508"/>
      <c r="D68" s="13"/>
      <c r="E68" s="278" t="s">
        <v>90</v>
      </c>
      <c r="F68" s="11">
        <v>0.64583333333333337</v>
      </c>
      <c r="G68" s="11">
        <v>0.83333333333333337</v>
      </c>
      <c r="H68" s="11" t="s">
        <v>17</v>
      </c>
      <c r="I68" s="23"/>
      <c r="J68" s="12"/>
      <c r="K68" s="13"/>
      <c r="L68" s="20" t="s">
        <v>30</v>
      </c>
    </row>
    <row r="69" spans="1:12" ht="13.5" customHeight="1">
      <c r="B69" s="502">
        <v>25</v>
      </c>
      <c r="C69" s="506" t="s">
        <v>31</v>
      </c>
      <c r="D69" s="13"/>
      <c r="E69" s="19" t="s">
        <v>32</v>
      </c>
      <c r="F69" s="11">
        <v>0.33333333333333331</v>
      </c>
      <c r="G69" s="11">
        <v>0.41666666666666669</v>
      </c>
      <c r="H69" s="11"/>
      <c r="I69" s="23"/>
      <c r="J69" s="12" t="s">
        <v>33</v>
      </c>
      <c r="K69" s="13"/>
      <c r="L69" s="20" t="s">
        <v>254</v>
      </c>
    </row>
    <row r="70" spans="1:12" ht="13.5" customHeight="1">
      <c r="B70" s="503"/>
      <c r="C70" s="499"/>
      <c r="D70" s="13"/>
      <c r="E70" s="19" t="s">
        <v>16</v>
      </c>
      <c r="F70" s="11">
        <v>0.41666666666666702</v>
      </c>
      <c r="G70" s="11">
        <v>0.5</v>
      </c>
      <c r="H70" s="11" t="s">
        <v>17</v>
      </c>
      <c r="I70" s="12"/>
      <c r="J70" s="12"/>
      <c r="K70" s="13"/>
      <c r="L70" s="20"/>
    </row>
    <row r="71" spans="1:12" ht="13.5" customHeight="1">
      <c r="B71" s="510"/>
      <c r="C71" s="508"/>
      <c r="D71" s="13"/>
      <c r="E71" s="19" t="s">
        <v>60</v>
      </c>
      <c r="F71" s="11">
        <v>0.54166666666666663</v>
      </c>
      <c r="G71" s="11">
        <v>0.625</v>
      </c>
      <c r="H71" s="11" t="s">
        <v>17</v>
      </c>
      <c r="I71" s="12"/>
      <c r="J71" s="12"/>
      <c r="K71" s="13"/>
      <c r="L71" s="20"/>
    </row>
    <row r="72" spans="1:12" ht="13.5" customHeight="1">
      <c r="B72" s="49">
        <v>26</v>
      </c>
      <c r="C72" s="50" t="s">
        <v>35</v>
      </c>
      <c r="D72" s="31"/>
      <c r="E72" s="61"/>
      <c r="F72" s="28"/>
      <c r="G72" s="28"/>
      <c r="H72" s="28"/>
      <c r="I72" s="30"/>
      <c r="J72" s="30"/>
      <c r="K72" s="31"/>
      <c r="L72" s="54"/>
    </row>
    <row r="73" spans="1:12" ht="4.5" customHeight="1">
      <c r="B73" s="147"/>
      <c r="C73" s="147"/>
      <c r="D73" s="147"/>
      <c r="E73" s="147"/>
      <c r="F73" s="7"/>
      <c r="G73" s="7"/>
      <c r="H73" s="7"/>
      <c r="I73" s="7"/>
      <c r="J73" s="7"/>
      <c r="K73" s="7"/>
      <c r="L73" s="7"/>
    </row>
    <row r="74" spans="1:12" ht="13.5" customHeight="1">
      <c r="B74" s="516">
        <v>27</v>
      </c>
      <c r="C74" s="517" t="s">
        <v>4</v>
      </c>
      <c r="D74" s="56"/>
      <c r="E74" s="19" t="s">
        <v>247</v>
      </c>
      <c r="F74" s="11">
        <v>0.33333333333333331</v>
      </c>
      <c r="G74" s="11">
        <v>0.5</v>
      </c>
      <c r="H74" s="11"/>
      <c r="I74" s="12" t="s">
        <v>20</v>
      </c>
      <c r="J74" s="43"/>
      <c r="K74" s="56"/>
      <c r="L74" s="69"/>
    </row>
    <row r="75" spans="1:12" ht="13.5" customHeight="1">
      <c r="B75" s="510"/>
      <c r="C75" s="508"/>
      <c r="D75" s="18"/>
      <c r="E75" s="15" t="s">
        <v>61</v>
      </c>
      <c r="F75" s="16">
        <v>0.5625</v>
      </c>
      <c r="G75" s="16">
        <v>0.625</v>
      </c>
      <c r="H75" s="16" t="s">
        <v>17</v>
      </c>
      <c r="I75" s="17"/>
      <c r="J75" s="17"/>
      <c r="K75" s="18"/>
      <c r="L75" s="14"/>
    </row>
    <row r="76" spans="1:12" ht="13.5" customHeight="1">
      <c r="B76" s="502">
        <v>28</v>
      </c>
      <c r="C76" s="506" t="s">
        <v>13</v>
      </c>
      <c r="D76" s="13"/>
      <c r="E76" s="19" t="s">
        <v>14</v>
      </c>
      <c r="F76" s="16">
        <v>0.39583333333333331</v>
      </c>
      <c r="G76" s="16">
        <v>0.45833333333333331</v>
      </c>
      <c r="H76" s="11"/>
      <c r="I76" s="12"/>
      <c r="J76" s="12" t="s">
        <v>128</v>
      </c>
      <c r="K76" s="13"/>
      <c r="L76" s="20"/>
    </row>
    <row r="77" spans="1:12" ht="13.5" customHeight="1">
      <c r="B77" s="503"/>
      <c r="C77" s="499"/>
      <c r="D77" s="13"/>
      <c r="E77" s="19" t="s">
        <v>16</v>
      </c>
      <c r="F77" s="11">
        <v>0.41666666666666702</v>
      </c>
      <c r="G77" s="11">
        <v>0.5</v>
      </c>
      <c r="H77" s="11" t="s">
        <v>17</v>
      </c>
      <c r="I77" s="12"/>
      <c r="J77" s="12"/>
      <c r="K77" s="13"/>
      <c r="L77" s="20"/>
    </row>
    <row r="78" spans="1:12" ht="13.5" customHeight="1">
      <c r="B78" s="510"/>
      <c r="C78" s="508"/>
      <c r="D78" s="13"/>
      <c r="E78" s="19" t="s">
        <v>96</v>
      </c>
      <c r="F78" s="11">
        <v>0.77083333333333337</v>
      </c>
      <c r="G78" s="11">
        <v>0.83333333333333337</v>
      </c>
      <c r="H78" s="11" t="s">
        <v>17</v>
      </c>
      <c r="I78" s="12"/>
      <c r="J78" s="12"/>
      <c r="K78" s="13"/>
      <c r="L78" s="20" t="s">
        <v>104</v>
      </c>
    </row>
    <row r="79" spans="1:12" ht="13.5" customHeight="1">
      <c r="B79" s="75">
        <v>29</v>
      </c>
      <c r="C79" s="76" t="s">
        <v>18</v>
      </c>
      <c r="D79" s="13"/>
      <c r="E79" s="680" t="s">
        <v>255</v>
      </c>
      <c r="F79" s="630"/>
      <c r="G79" s="630"/>
      <c r="H79" s="630"/>
      <c r="I79" s="630"/>
      <c r="J79" s="615"/>
      <c r="K79" s="13"/>
      <c r="L79" s="20"/>
    </row>
    <row r="80" spans="1:12" ht="13.5" customHeight="1">
      <c r="B80" s="75">
        <v>30</v>
      </c>
      <c r="C80" s="76" t="s">
        <v>22</v>
      </c>
      <c r="D80" s="13"/>
      <c r="E80" s="19" t="s">
        <v>23</v>
      </c>
      <c r="F80" s="11">
        <v>0.54166666666666663</v>
      </c>
      <c r="G80" s="11">
        <v>0.625</v>
      </c>
      <c r="H80" s="21" t="s">
        <v>24</v>
      </c>
      <c r="I80" s="12"/>
      <c r="J80" s="12"/>
      <c r="K80" s="13"/>
      <c r="L80" s="20"/>
    </row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2">
    <mergeCell ref="B43:B45"/>
    <mergeCell ref="C43:C45"/>
    <mergeCell ref="B46:B47"/>
    <mergeCell ref="C46:C47"/>
    <mergeCell ref="B48:B49"/>
    <mergeCell ref="C48:C49"/>
    <mergeCell ref="B76:B78"/>
    <mergeCell ref="C76:C78"/>
    <mergeCell ref="B50:B52"/>
    <mergeCell ref="B53:B54"/>
    <mergeCell ref="B58:B61"/>
    <mergeCell ref="C58:C61"/>
    <mergeCell ref="B63:B64"/>
    <mergeCell ref="C63:C64"/>
    <mergeCell ref="C65:C68"/>
    <mergeCell ref="B65:B68"/>
    <mergeCell ref="B69:B71"/>
    <mergeCell ref="B74:B75"/>
    <mergeCell ref="C69:C71"/>
    <mergeCell ref="C74:C75"/>
    <mergeCell ref="F7:G8"/>
    <mergeCell ref="H7:J7"/>
    <mergeCell ref="B1:J1"/>
    <mergeCell ref="B2:L2"/>
    <mergeCell ref="B3:L4"/>
    <mergeCell ref="B5:L5"/>
    <mergeCell ref="C7:C8"/>
    <mergeCell ref="D7:E8"/>
    <mergeCell ref="K7:L8"/>
    <mergeCell ref="B7:B8"/>
    <mergeCell ref="B10:B11"/>
    <mergeCell ref="C10:C11"/>
    <mergeCell ref="B12:B13"/>
    <mergeCell ref="C12:C13"/>
    <mergeCell ref="B14:B18"/>
    <mergeCell ref="C14:C18"/>
    <mergeCell ref="E79:J79"/>
    <mergeCell ref="E38:J38"/>
    <mergeCell ref="B19:B20"/>
    <mergeCell ref="C19:C20"/>
    <mergeCell ref="B24:B27"/>
    <mergeCell ref="C24:C27"/>
    <mergeCell ref="B28:B29"/>
    <mergeCell ref="C28:C29"/>
    <mergeCell ref="C30:C31"/>
    <mergeCell ref="B30:B31"/>
    <mergeCell ref="B32:B36"/>
    <mergeCell ref="C32:C36"/>
    <mergeCell ref="B37:B39"/>
    <mergeCell ref="C37:C39"/>
    <mergeCell ref="C50:C52"/>
    <mergeCell ref="C53:C54"/>
  </mergeCells>
  <phoneticPr fontId="25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0.44140625" customWidth="1"/>
    <col min="5" max="5" width="21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42" customWidth="1"/>
    <col min="13" max="26" width="8.6640625" customWidth="1"/>
  </cols>
  <sheetData>
    <row r="1" spans="2:12" ht="13.5" customHeight="1">
      <c r="B1" s="547" t="s">
        <v>62</v>
      </c>
      <c r="C1" s="522"/>
      <c r="D1" s="522"/>
      <c r="E1" s="522"/>
      <c r="F1" s="522"/>
      <c r="G1" s="522"/>
      <c r="H1" s="522"/>
      <c r="I1" s="522"/>
      <c r="J1" s="523"/>
      <c r="K1" s="81"/>
      <c r="L1" s="82"/>
    </row>
    <row r="2" spans="2:12" ht="13.5" customHeight="1">
      <c r="B2" s="548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549" t="s">
        <v>63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550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4.5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13.5" customHeight="1">
      <c r="B7" s="551" t="s">
        <v>4</v>
      </c>
      <c r="C7" s="552" t="s">
        <v>5</v>
      </c>
      <c r="D7" s="553" t="s">
        <v>6</v>
      </c>
      <c r="E7" s="519"/>
      <c r="F7" s="553" t="s">
        <v>7</v>
      </c>
      <c r="G7" s="519"/>
      <c r="H7" s="554" t="s">
        <v>8</v>
      </c>
      <c r="I7" s="542"/>
      <c r="J7" s="543"/>
      <c r="K7" s="553" t="s">
        <v>9</v>
      </c>
      <c r="L7" s="539"/>
    </row>
    <row r="8" spans="2:12" ht="13.5" customHeight="1">
      <c r="B8" s="537"/>
      <c r="C8" s="501"/>
      <c r="D8" s="515"/>
      <c r="E8" s="520"/>
      <c r="F8" s="515"/>
      <c r="G8" s="520"/>
      <c r="H8" s="83" t="s">
        <v>10</v>
      </c>
      <c r="I8" s="84" t="s">
        <v>11</v>
      </c>
      <c r="J8" s="83" t="s">
        <v>12</v>
      </c>
      <c r="K8" s="515"/>
      <c r="L8" s="540"/>
    </row>
    <row r="9" spans="2:12" ht="4.5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2:12" ht="13.5" customHeight="1">
      <c r="B10" s="85">
        <v>1</v>
      </c>
      <c r="C10" s="86" t="s">
        <v>4</v>
      </c>
      <c r="D10" s="555"/>
      <c r="E10" s="87"/>
      <c r="F10" s="88"/>
      <c r="G10" s="88"/>
      <c r="H10" s="88"/>
      <c r="I10" s="89"/>
      <c r="J10" s="89"/>
      <c r="K10" s="90"/>
      <c r="L10" s="20"/>
    </row>
    <row r="11" spans="2:12" ht="13.5" customHeight="1">
      <c r="B11" s="544">
        <v>2</v>
      </c>
      <c r="C11" s="545" t="s">
        <v>13</v>
      </c>
      <c r="D11" s="499"/>
      <c r="E11" s="91" t="s">
        <v>14</v>
      </c>
      <c r="F11" s="92">
        <v>0.41666666666666702</v>
      </c>
      <c r="G11" s="92">
        <v>0.47916666666666669</v>
      </c>
      <c r="H11" s="92"/>
      <c r="I11" s="93"/>
      <c r="J11" s="93" t="s">
        <v>15</v>
      </c>
      <c r="K11" s="94"/>
      <c r="L11" s="95"/>
    </row>
    <row r="12" spans="2:12" ht="13.5" customHeight="1">
      <c r="B12" s="503"/>
      <c r="C12" s="499"/>
      <c r="D12" s="499"/>
      <c r="E12" s="96" t="s">
        <v>16</v>
      </c>
      <c r="F12" s="88">
        <v>0.41666666666666702</v>
      </c>
      <c r="G12" s="88">
        <v>0.5</v>
      </c>
      <c r="H12" s="88" t="s">
        <v>17</v>
      </c>
      <c r="I12" s="93"/>
      <c r="J12" s="93"/>
      <c r="K12" s="94"/>
      <c r="L12" s="47"/>
    </row>
    <row r="13" spans="2:12" ht="13.5" customHeight="1">
      <c r="B13" s="510"/>
      <c r="C13" s="508"/>
      <c r="D13" s="499"/>
      <c r="E13" s="96" t="s">
        <v>64</v>
      </c>
      <c r="F13" s="88">
        <v>0.5625</v>
      </c>
      <c r="G13" s="88">
        <v>0.64583333333333337</v>
      </c>
      <c r="H13" s="88"/>
      <c r="I13" s="89" t="s">
        <v>20</v>
      </c>
      <c r="J13" s="93"/>
      <c r="K13" s="94"/>
      <c r="L13" s="47"/>
    </row>
    <row r="14" spans="2:12" ht="13.5" customHeight="1">
      <c r="B14" s="97">
        <v>3</v>
      </c>
      <c r="C14" s="98" t="s">
        <v>18</v>
      </c>
      <c r="D14" s="499"/>
      <c r="E14" s="96" t="s">
        <v>19</v>
      </c>
      <c r="F14" s="88">
        <v>0.375</v>
      </c>
      <c r="G14" s="88">
        <v>0.54166666666666663</v>
      </c>
      <c r="H14" s="88"/>
      <c r="I14" s="89" t="s">
        <v>20</v>
      </c>
      <c r="J14" s="89"/>
      <c r="K14" s="94"/>
      <c r="L14" s="20"/>
    </row>
    <row r="15" spans="2:12" ht="13.5" customHeight="1">
      <c r="B15" s="544">
        <v>4</v>
      </c>
      <c r="C15" s="545" t="s">
        <v>22</v>
      </c>
      <c r="D15" s="499"/>
      <c r="E15" s="96" t="s">
        <v>23</v>
      </c>
      <c r="F15" s="88">
        <v>0.54166666666666663</v>
      </c>
      <c r="G15" s="88">
        <v>0.625</v>
      </c>
      <c r="H15" s="99" t="s">
        <v>24</v>
      </c>
      <c r="I15" s="89"/>
      <c r="J15" s="93"/>
      <c r="K15" s="94"/>
      <c r="L15" s="20"/>
    </row>
    <row r="16" spans="2:12" ht="13.5" customHeight="1">
      <c r="B16" s="510"/>
      <c r="C16" s="508"/>
      <c r="D16" s="499"/>
      <c r="E16" s="91" t="s">
        <v>25</v>
      </c>
      <c r="F16" s="88">
        <v>0.625</v>
      </c>
      <c r="G16" s="88">
        <v>0.6875</v>
      </c>
      <c r="H16" s="88" t="s">
        <v>17</v>
      </c>
      <c r="I16" s="93"/>
      <c r="J16" s="93"/>
      <c r="K16" s="94"/>
      <c r="L16" s="20"/>
    </row>
    <row r="17" spans="1:12" ht="13.5" customHeight="1">
      <c r="B17" s="544">
        <v>5</v>
      </c>
      <c r="C17" s="545" t="s">
        <v>26</v>
      </c>
      <c r="D17" s="499"/>
      <c r="E17" s="91" t="s">
        <v>14</v>
      </c>
      <c r="F17" s="88">
        <v>0.41666666666666702</v>
      </c>
      <c r="G17" s="92">
        <v>0.47916666666666669</v>
      </c>
      <c r="H17" s="92"/>
      <c r="I17" s="93"/>
      <c r="J17" s="93" t="s">
        <v>15</v>
      </c>
      <c r="K17" s="94"/>
      <c r="L17" s="95"/>
    </row>
    <row r="18" spans="1:12" ht="13.5" customHeight="1">
      <c r="B18" s="503"/>
      <c r="C18" s="499"/>
      <c r="D18" s="499"/>
      <c r="E18" s="91" t="s">
        <v>27</v>
      </c>
      <c r="F18" s="92">
        <v>0.41666666666666702</v>
      </c>
      <c r="G18" s="92">
        <v>0.5</v>
      </c>
      <c r="H18" s="92" t="s">
        <v>17</v>
      </c>
      <c r="I18" s="93"/>
      <c r="J18" s="93"/>
      <c r="K18" s="94"/>
      <c r="L18" s="20"/>
    </row>
    <row r="19" spans="1:12" ht="13.5" customHeight="1">
      <c r="B19" s="503"/>
      <c r="C19" s="499"/>
      <c r="D19" s="499"/>
      <c r="E19" s="96" t="s">
        <v>28</v>
      </c>
      <c r="F19" s="88">
        <v>0.45833333333333331</v>
      </c>
      <c r="G19" s="88">
        <v>0.5</v>
      </c>
      <c r="H19" s="88" t="s">
        <v>17</v>
      </c>
      <c r="I19" s="89"/>
      <c r="J19" s="89"/>
      <c r="K19" s="90"/>
      <c r="L19" s="100"/>
    </row>
    <row r="20" spans="1:12" ht="13.5" customHeight="1">
      <c r="B20" s="510"/>
      <c r="C20" s="508"/>
      <c r="D20" s="499"/>
      <c r="E20" s="101" t="s">
        <v>65</v>
      </c>
      <c r="F20" s="88">
        <v>0.64583333333333337</v>
      </c>
      <c r="G20" s="88">
        <v>0.70833333333333337</v>
      </c>
      <c r="H20" s="88" t="s">
        <v>17</v>
      </c>
      <c r="I20" s="89"/>
      <c r="J20" s="89"/>
      <c r="K20" s="90"/>
      <c r="L20" s="100"/>
    </row>
    <row r="21" spans="1:12" ht="13.5" customHeight="1">
      <c r="B21" s="544">
        <v>6</v>
      </c>
      <c r="C21" s="545" t="s">
        <v>31</v>
      </c>
      <c r="D21" s="499"/>
      <c r="E21" s="96" t="s">
        <v>32</v>
      </c>
      <c r="F21" s="88">
        <v>0.33333333333333331</v>
      </c>
      <c r="G21" s="88">
        <v>0.41666666666666669</v>
      </c>
      <c r="H21" s="102"/>
      <c r="I21" s="102"/>
      <c r="J21" s="89" t="s">
        <v>33</v>
      </c>
      <c r="K21" s="90"/>
      <c r="L21" s="100" t="s">
        <v>34</v>
      </c>
    </row>
    <row r="22" spans="1:12" ht="13.5" customHeight="1">
      <c r="B22" s="510"/>
      <c r="C22" s="508"/>
      <c r="D22" s="499"/>
      <c r="E22" s="96" t="s">
        <v>16</v>
      </c>
      <c r="F22" s="88">
        <v>0.41666666666666702</v>
      </c>
      <c r="G22" s="103">
        <v>0.5</v>
      </c>
      <c r="H22" s="88" t="s">
        <v>17</v>
      </c>
      <c r="I22" s="89"/>
      <c r="J22" s="89"/>
      <c r="K22" s="90"/>
      <c r="L22" s="100"/>
    </row>
    <row r="23" spans="1:12" ht="13.5" customHeight="1">
      <c r="B23" s="104">
        <v>7</v>
      </c>
      <c r="C23" s="105" t="s">
        <v>35</v>
      </c>
      <c r="D23" s="501"/>
      <c r="E23" s="106" t="s">
        <v>36</v>
      </c>
      <c r="F23" s="107">
        <v>0.54166666666666663</v>
      </c>
      <c r="G23" s="107">
        <v>0.66666666666666663</v>
      </c>
      <c r="H23" s="108"/>
      <c r="I23" s="108"/>
      <c r="J23" s="109" t="s">
        <v>37</v>
      </c>
      <c r="K23" s="110"/>
      <c r="L23" s="111" t="s">
        <v>66</v>
      </c>
    </row>
    <row r="24" spans="1:12" ht="4.5" customHeight="1">
      <c r="A24" s="32"/>
      <c r="B24" s="33"/>
      <c r="C24" s="33"/>
      <c r="D24" s="34"/>
      <c r="E24" s="35"/>
      <c r="F24" s="36"/>
      <c r="G24" s="36"/>
      <c r="H24" s="36"/>
      <c r="I24" s="37"/>
      <c r="J24" s="37"/>
      <c r="K24" s="37"/>
      <c r="L24" s="35"/>
    </row>
    <row r="25" spans="1:12" ht="13.5" customHeight="1">
      <c r="B25" s="112">
        <v>8</v>
      </c>
      <c r="C25" s="113" t="s">
        <v>4</v>
      </c>
      <c r="D25" s="555"/>
      <c r="E25" s="114" t="s">
        <v>67</v>
      </c>
      <c r="F25" s="115">
        <v>0.33333333333333331</v>
      </c>
      <c r="G25" s="115">
        <v>0.5</v>
      </c>
      <c r="H25" s="115"/>
      <c r="I25" s="116" t="s">
        <v>20</v>
      </c>
      <c r="J25" s="116"/>
      <c r="K25" s="94"/>
      <c r="L25" s="95"/>
    </row>
    <row r="26" spans="1:12" ht="13.5" customHeight="1">
      <c r="B26" s="544">
        <v>9</v>
      </c>
      <c r="C26" s="545" t="s">
        <v>13</v>
      </c>
      <c r="D26" s="499"/>
      <c r="E26" s="91" t="s">
        <v>14</v>
      </c>
      <c r="F26" s="88">
        <v>0.41666666666666702</v>
      </c>
      <c r="G26" s="92">
        <v>0.47916666666666669</v>
      </c>
      <c r="H26" s="92"/>
      <c r="I26" s="93"/>
      <c r="J26" s="93" t="s">
        <v>15</v>
      </c>
      <c r="K26" s="94"/>
      <c r="L26" s="95"/>
    </row>
    <row r="27" spans="1:12" ht="13.5" customHeight="1">
      <c r="B27" s="503"/>
      <c r="C27" s="499"/>
      <c r="D27" s="499"/>
      <c r="E27" s="91" t="s">
        <v>57</v>
      </c>
      <c r="F27" s="88">
        <v>0.41666666666666669</v>
      </c>
      <c r="G27" s="88">
        <v>0.5</v>
      </c>
      <c r="H27" s="88"/>
      <c r="I27" s="89" t="s">
        <v>20</v>
      </c>
      <c r="J27" s="93"/>
      <c r="K27" s="94"/>
      <c r="L27" s="95"/>
    </row>
    <row r="28" spans="1:12" ht="13.5" customHeight="1">
      <c r="B28" s="505"/>
      <c r="C28" s="507"/>
      <c r="D28" s="499"/>
      <c r="E28" s="96" t="s">
        <v>16</v>
      </c>
      <c r="F28" s="88">
        <v>0.41666666666666702</v>
      </c>
      <c r="G28" s="88">
        <v>0.5</v>
      </c>
      <c r="H28" s="88" t="s">
        <v>17</v>
      </c>
      <c r="I28" s="93"/>
      <c r="J28" s="93"/>
      <c r="K28" s="94"/>
      <c r="L28" s="95"/>
    </row>
    <row r="29" spans="1:12" ht="13.5" customHeight="1">
      <c r="B29" s="544">
        <v>10</v>
      </c>
      <c r="C29" s="545" t="s">
        <v>18</v>
      </c>
      <c r="D29" s="499"/>
      <c r="E29" s="117" t="s">
        <v>40</v>
      </c>
      <c r="F29" s="88">
        <v>0.29166666666666669</v>
      </c>
      <c r="G29" s="88">
        <v>0.54166666666666663</v>
      </c>
      <c r="H29" s="88" t="s">
        <v>17</v>
      </c>
      <c r="I29" s="89"/>
      <c r="J29" s="89"/>
      <c r="K29" s="90"/>
      <c r="L29" s="96" t="s">
        <v>68</v>
      </c>
    </row>
    <row r="30" spans="1:12" ht="13.5" customHeight="1">
      <c r="B30" s="503"/>
      <c r="C30" s="499"/>
      <c r="D30" s="499"/>
      <c r="E30" s="96" t="s">
        <v>19</v>
      </c>
      <c r="F30" s="88">
        <v>0.375</v>
      </c>
      <c r="G30" s="88">
        <v>0.54166666666666663</v>
      </c>
      <c r="H30" s="88"/>
      <c r="I30" s="89" t="s">
        <v>20</v>
      </c>
      <c r="J30" s="89"/>
      <c r="K30" s="90"/>
      <c r="L30" s="96"/>
    </row>
    <row r="31" spans="1:12" ht="13.5" customHeight="1">
      <c r="B31" s="503"/>
      <c r="C31" s="499"/>
      <c r="D31" s="499"/>
      <c r="E31" s="91" t="s">
        <v>42</v>
      </c>
      <c r="F31" s="88">
        <v>0.41666666666666702</v>
      </c>
      <c r="G31" s="88">
        <v>0.5</v>
      </c>
      <c r="H31" s="88" t="s">
        <v>17</v>
      </c>
      <c r="I31" s="93"/>
      <c r="J31" s="93"/>
      <c r="K31" s="94"/>
      <c r="L31" s="118"/>
    </row>
    <row r="32" spans="1:12" ht="13.5" customHeight="1">
      <c r="B32" s="510"/>
      <c r="C32" s="508"/>
      <c r="D32" s="499"/>
      <c r="E32" s="91" t="s">
        <v>50</v>
      </c>
      <c r="F32" s="88">
        <v>0.54166666666666663</v>
      </c>
      <c r="G32" s="88">
        <v>0.625</v>
      </c>
      <c r="H32" s="88" t="s">
        <v>17</v>
      </c>
      <c r="I32" s="93"/>
      <c r="J32" s="93"/>
      <c r="K32" s="94"/>
      <c r="L32" s="118"/>
    </row>
    <row r="33" spans="1:12" ht="13.5" customHeight="1">
      <c r="B33" s="119">
        <v>11</v>
      </c>
      <c r="C33" s="120" t="s">
        <v>22</v>
      </c>
      <c r="D33" s="499"/>
      <c r="E33" s="96" t="s">
        <v>23</v>
      </c>
      <c r="F33" s="88">
        <v>0.54166666666666663</v>
      </c>
      <c r="G33" s="88">
        <v>0.625</v>
      </c>
      <c r="H33" s="99" t="s">
        <v>24</v>
      </c>
      <c r="I33" s="89"/>
      <c r="J33" s="89"/>
      <c r="K33" s="90"/>
      <c r="L33" s="100" t="s">
        <v>69</v>
      </c>
    </row>
    <row r="34" spans="1:12" ht="13.5" customHeight="1">
      <c r="B34" s="544">
        <v>12</v>
      </c>
      <c r="C34" s="545" t="s">
        <v>26</v>
      </c>
      <c r="D34" s="499"/>
      <c r="E34" s="91" t="s">
        <v>14</v>
      </c>
      <c r="F34" s="88">
        <v>0.41666666666666702</v>
      </c>
      <c r="G34" s="92">
        <v>0.47916666666666669</v>
      </c>
      <c r="H34" s="92"/>
      <c r="I34" s="93"/>
      <c r="J34" s="93" t="s">
        <v>15</v>
      </c>
      <c r="K34" s="94"/>
      <c r="L34" s="95"/>
    </row>
    <row r="35" spans="1:12" ht="13.5" customHeight="1">
      <c r="B35" s="503"/>
      <c r="C35" s="499"/>
      <c r="D35" s="499"/>
      <c r="E35" s="121" t="s">
        <v>70</v>
      </c>
      <c r="F35" s="88">
        <v>0.41666666666666702</v>
      </c>
      <c r="G35" s="88">
        <v>0.5</v>
      </c>
      <c r="H35" s="88" t="s">
        <v>17</v>
      </c>
      <c r="I35" s="93"/>
      <c r="J35" s="93"/>
      <c r="K35" s="122"/>
      <c r="L35" s="123"/>
    </row>
    <row r="36" spans="1:12" ht="13.5" customHeight="1">
      <c r="B36" s="503"/>
      <c r="C36" s="499"/>
      <c r="D36" s="499"/>
      <c r="E36" s="121" t="s">
        <v>46</v>
      </c>
      <c r="F36" s="88">
        <v>0.54166666666666663</v>
      </c>
      <c r="G36" s="88">
        <v>0.625</v>
      </c>
      <c r="H36" s="88" t="s">
        <v>17</v>
      </c>
      <c r="I36" s="93"/>
      <c r="J36" s="93"/>
      <c r="K36" s="122"/>
      <c r="L36" s="123"/>
    </row>
    <row r="37" spans="1:12" ht="13.5" customHeight="1">
      <c r="B37" s="510"/>
      <c r="C37" s="508"/>
      <c r="D37" s="499"/>
      <c r="E37" s="101" t="s">
        <v>71</v>
      </c>
      <c r="F37" s="88">
        <v>0.64583333333333337</v>
      </c>
      <c r="G37" s="88">
        <v>0.70833333333333337</v>
      </c>
      <c r="H37" s="88" t="s">
        <v>17</v>
      </c>
      <c r="I37" s="89"/>
      <c r="J37" s="89"/>
      <c r="K37" s="90"/>
      <c r="L37" s="100"/>
    </row>
    <row r="38" spans="1:12" ht="13.5" customHeight="1">
      <c r="B38" s="544">
        <v>13</v>
      </c>
      <c r="C38" s="545" t="s">
        <v>31</v>
      </c>
      <c r="D38" s="499"/>
      <c r="E38" s="96" t="s">
        <v>32</v>
      </c>
      <c r="F38" s="88">
        <v>0.33333333333333331</v>
      </c>
      <c r="G38" s="88">
        <v>0.41666666666666669</v>
      </c>
      <c r="H38" s="102"/>
      <c r="I38" s="124"/>
      <c r="J38" s="89" t="s">
        <v>33</v>
      </c>
      <c r="K38" s="90"/>
      <c r="L38" s="100" t="s">
        <v>34</v>
      </c>
    </row>
    <row r="39" spans="1:12" ht="13.5" customHeight="1">
      <c r="B39" s="510"/>
      <c r="C39" s="508"/>
      <c r="D39" s="499"/>
      <c r="E39" s="96" t="s">
        <v>16</v>
      </c>
      <c r="F39" s="88">
        <v>0.41666666666666669</v>
      </c>
      <c r="G39" s="88">
        <v>0.5</v>
      </c>
      <c r="H39" s="88" t="s">
        <v>17</v>
      </c>
      <c r="I39" s="89"/>
      <c r="J39" s="89"/>
      <c r="K39" s="90"/>
      <c r="L39" s="100"/>
    </row>
    <row r="40" spans="1:12" ht="13.5" customHeight="1">
      <c r="B40" s="125">
        <v>14</v>
      </c>
      <c r="C40" s="126" t="s">
        <v>35</v>
      </c>
      <c r="D40" s="501"/>
      <c r="E40" s="127"/>
      <c r="F40" s="128"/>
      <c r="G40" s="128"/>
      <c r="H40" s="128"/>
      <c r="I40" s="129"/>
      <c r="J40" s="109"/>
      <c r="K40" s="110"/>
      <c r="L40" s="111"/>
    </row>
    <row r="41" spans="1:12" ht="4.5" customHeight="1">
      <c r="A41" s="32"/>
      <c r="B41" s="558"/>
      <c r="C41" s="512"/>
      <c r="D41" s="512"/>
      <c r="E41" s="512"/>
      <c r="F41" s="512"/>
      <c r="G41" s="512"/>
      <c r="H41" s="512"/>
      <c r="I41" s="512"/>
      <c r="J41" s="512"/>
      <c r="K41" s="512"/>
      <c r="L41" s="512"/>
    </row>
    <row r="42" spans="1:12" ht="13.5" customHeight="1">
      <c r="B42" s="85">
        <v>15</v>
      </c>
      <c r="C42" s="86" t="s">
        <v>4</v>
      </c>
      <c r="D42" s="555"/>
      <c r="E42" s="114"/>
      <c r="F42" s="88"/>
      <c r="G42" s="115"/>
      <c r="H42" s="115"/>
      <c r="I42" s="89"/>
      <c r="J42" s="116"/>
      <c r="K42" s="130"/>
      <c r="L42" s="131"/>
    </row>
    <row r="43" spans="1:12" ht="13.5" customHeight="1">
      <c r="B43" s="544">
        <v>16</v>
      </c>
      <c r="C43" s="545" t="s">
        <v>13</v>
      </c>
      <c r="D43" s="499"/>
      <c r="E43" s="91" t="s">
        <v>54</v>
      </c>
      <c r="F43" s="88">
        <v>0.41666666666666702</v>
      </c>
      <c r="G43" s="92">
        <v>0.47916666666666669</v>
      </c>
      <c r="H43" s="92"/>
      <c r="I43" s="93"/>
      <c r="J43" s="93" t="s">
        <v>72</v>
      </c>
      <c r="K43" s="94"/>
      <c r="L43" s="95" t="s">
        <v>73</v>
      </c>
    </row>
    <row r="44" spans="1:12" ht="13.5" customHeight="1">
      <c r="B44" s="503"/>
      <c r="C44" s="499"/>
      <c r="D44" s="499"/>
      <c r="E44" s="91" t="s">
        <v>74</v>
      </c>
      <c r="F44" s="88"/>
      <c r="G44" s="92"/>
      <c r="H44" s="92"/>
      <c r="I44" s="93"/>
      <c r="J44" s="93"/>
      <c r="K44" s="94"/>
      <c r="L44" s="95"/>
    </row>
    <row r="45" spans="1:12" ht="13.5" customHeight="1">
      <c r="B45" s="503"/>
      <c r="C45" s="499"/>
      <c r="D45" s="499"/>
      <c r="E45" s="96" t="s">
        <v>16</v>
      </c>
      <c r="F45" s="88">
        <v>0.41666666666666702</v>
      </c>
      <c r="G45" s="88">
        <v>0.5</v>
      </c>
      <c r="H45" s="88" t="s">
        <v>17</v>
      </c>
      <c r="I45" s="93"/>
      <c r="J45" s="93"/>
      <c r="K45" s="94"/>
      <c r="L45" s="95"/>
    </row>
    <row r="46" spans="1:12" ht="13.5" customHeight="1">
      <c r="B46" s="510"/>
      <c r="C46" s="508"/>
      <c r="D46" s="499"/>
      <c r="E46" s="96" t="s">
        <v>47</v>
      </c>
      <c r="F46" s="88">
        <v>0.54166666666666663</v>
      </c>
      <c r="G46" s="88">
        <v>0.625</v>
      </c>
      <c r="H46" s="88" t="s">
        <v>17</v>
      </c>
      <c r="I46" s="93"/>
      <c r="J46" s="93"/>
      <c r="K46" s="94"/>
      <c r="L46" s="95"/>
    </row>
    <row r="47" spans="1:12" ht="13.5" customHeight="1">
      <c r="A47" s="58"/>
      <c r="B47" s="544">
        <v>17</v>
      </c>
      <c r="C47" s="545" t="s">
        <v>18</v>
      </c>
      <c r="D47" s="499"/>
      <c r="E47" s="19" t="s">
        <v>48</v>
      </c>
      <c r="F47" s="88">
        <v>0.41666666666666669</v>
      </c>
      <c r="G47" s="88">
        <v>0.5</v>
      </c>
      <c r="H47" s="88"/>
      <c r="I47" s="89" t="s">
        <v>20</v>
      </c>
      <c r="J47" s="89"/>
      <c r="K47" s="94"/>
      <c r="L47" s="132"/>
    </row>
    <row r="48" spans="1:12" ht="13.5" customHeight="1">
      <c r="A48" s="58"/>
      <c r="B48" s="510"/>
      <c r="C48" s="508"/>
      <c r="D48" s="499"/>
      <c r="E48" s="96" t="s">
        <v>49</v>
      </c>
      <c r="F48" s="88">
        <v>0.54166666666666663</v>
      </c>
      <c r="G48" s="88">
        <v>0.625</v>
      </c>
      <c r="H48" s="88" t="s">
        <v>17</v>
      </c>
      <c r="I48" s="89"/>
      <c r="J48" s="89"/>
      <c r="K48" s="90"/>
      <c r="L48" s="100"/>
    </row>
    <row r="49" spans="1:12" ht="13.5" customHeight="1">
      <c r="A49" s="58"/>
      <c r="B49" s="544">
        <v>18</v>
      </c>
      <c r="C49" s="545" t="s">
        <v>22</v>
      </c>
      <c r="D49" s="499"/>
      <c r="E49" s="121" t="s">
        <v>70</v>
      </c>
      <c r="F49" s="88">
        <v>0.41666666666666702</v>
      </c>
      <c r="G49" s="88">
        <v>0.5</v>
      </c>
      <c r="H49" s="88" t="s">
        <v>17</v>
      </c>
      <c r="I49" s="89"/>
      <c r="J49" s="89"/>
      <c r="K49" s="90"/>
      <c r="L49" s="100"/>
    </row>
    <row r="50" spans="1:12" ht="13.5" customHeight="1">
      <c r="A50" s="58"/>
      <c r="B50" s="503"/>
      <c r="C50" s="499"/>
      <c r="D50" s="499"/>
      <c r="E50" s="96" t="s">
        <v>23</v>
      </c>
      <c r="F50" s="88">
        <v>0.54166666666666663</v>
      </c>
      <c r="G50" s="88">
        <v>0.625</v>
      </c>
      <c r="H50" s="99" t="s">
        <v>24</v>
      </c>
      <c r="I50" s="89"/>
      <c r="J50" s="89"/>
      <c r="K50" s="90"/>
      <c r="L50" s="100"/>
    </row>
    <row r="51" spans="1:12" ht="13.5" customHeight="1">
      <c r="A51" s="58"/>
      <c r="B51" s="510"/>
      <c r="C51" s="508"/>
      <c r="D51" s="499"/>
      <c r="E51" s="91" t="s">
        <v>75</v>
      </c>
      <c r="F51" s="88">
        <v>0.54166666666666663</v>
      </c>
      <c r="G51" s="88">
        <v>0.625</v>
      </c>
      <c r="H51" s="88" t="s">
        <v>17</v>
      </c>
      <c r="I51" s="93"/>
      <c r="J51" s="93"/>
      <c r="K51" s="94"/>
      <c r="L51" s="95"/>
    </row>
    <row r="52" spans="1:12" ht="13.5" customHeight="1">
      <c r="B52" s="544">
        <v>19</v>
      </c>
      <c r="C52" s="545" t="s">
        <v>26</v>
      </c>
      <c r="D52" s="499"/>
      <c r="E52" s="91" t="s">
        <v>14</v>
      </c>
      <c r="F52" s="88">
        <v>0.41666666666666702</v>
      </c>
      <c r="G52" s="92">
        <v>0.47916666666666669</v>
      </c>
      <c r="H52" s="92"/>
      <c r="I52" s="93"/>
      <c r="J52" s="93" t="s">
        <v>15</v>
      </c>
      <c r="K52" s="94"/>
      <c r="L52" s="95"/>
    </row>
    <row r="53" spans="1:12" ht="13.5" customHeight="1">
      <c r="B53" s="503"/>
      <c r="C53" s="499"/>
      <c r="D53" s="499"/>
      <c r="E53" s="91" t="s">
        <v>27</v>
      </c>
      <c r="F53" s="92">
        <v>0.41666666666666702</v>
      </c>
      <c r="G53" s="92">
        <v>0.5</v>
      </c>
      <c r="H53" s="92" t="s">
        <v>17</v>
      </c>
      <c r="I53" s="89"/>
      <c r="J53" s="89"/>
      <c r="K53" s="90"/>
      <c r="L53" s="133"/>
    </row>
    <row r="54" spans="1:12" ht="13.5" customHeight="1">
      <c r="B54" s="503"/>
      <c r="C54" s="499"/>
      <c r="D54" s="499"/>
      <c r="E54" s="91" t="s">
        <v>76</v>
      </c>
      <c r="F54" s="88">
        <v>0.54166666666666663</v>
      </c>
      <c r="G54" s="88">
        <v>0.625</v>
      </c>
      <c r="H54" s="92"/>
      <c r="I54" s="89" t="s">
        <v>51</v>
      </c>
      <c r="J54" s="89"/>
      <c r="K54" s="90"/>
      <c r="L54" s="133"/>
    </row>
    <row r="55" spans="1:12" ht="13.5" customHeight="1">
      <c r="B55" s="510"/>
      <c r="C55" s="508"/>
      <c r="D55" s="499"/>
      <c r="E55" s="101" t="s">
        <v>77</v>
      </c>
      <c r="F55" s="88">
        <v>0.64583333333333337</v>
      </c>
      <c r="G55" s="88">
        <v>0.70833333333333337</v>
      </c>
      <c r="H55" s="88" t="s">
        <v>17</v>
      </c>
      <c r="I55" s="89"/>
      <c r="J55" s="89"/>
      <c r="K55" s="90"/>
      <c r="L55" s="100"/>
    </row>
    <row r="56" spans="1:12" ht="13.5" customHeight="1">
      <c r="B56" s="544">
        <v>20</v>
      </c>
      <c r="C56" s="545" t="s">
        <v>31</v>
      </c>
      <c r="D56" s="499"/>
      <c r="E56" s="96" t="s">
        <v>32</v>
      </c>
      <c r="F56" s="88">
        <v>0.33333333333333331</v>
      </c>
      <c r="G56" s="88">
        <v>0.41666666666666669</v>
      </c>
      <c r="H56" s="88"/>
      <c r="I56" s="102"/>
      <c r="J56" s="89" t="s">
        <v>33</v>
      </c>
      <c r="K56" s="90"/>
      <c r="L56" s="100" t="s">
        <v>34</v>
      </c>
    </row>
    <row r="57" spans="1:12" ht="13.5" customHeight="1">
      <c r="B57" s="505"/>
      <c r="C57" s="507"/>
      <c r="D57" s="499"/>
      <c r="E57" s="96" t="s">
        <v>16</v>
      </c>
      <c r="F57" s="88">
        <v>0.41666666666666702</v>
      </c>
      <c r="G57" s="88">
        <v>0.5</v>
      </c>
      <c r="H57" s="88" t="s">
        <v>17</v>
      </c>
      <c r="I57" s="102"/>
      <c r="J57" s="89"/>
      <c r="K57" s="90"/>
      <c r="L57" s="100"/>
    </row>
    <row r="58" spans="1:12" ht="13.5" customHeight="1">
      <c r="B58" s="125">
        <v>21</v>
      </c>
      <c r="C58" s="126" t="s">
        <v>35</v>
      </c>
      <c r="D58" s="501"/>
      <c r="E58" s="134"/>
      <c r="F58" s="107"/>
      <c r="G58" s="107"/>
      <c r="H58" s="107"/>
      <c r="I58" s="109"/>
      <c r="J58" s="109"/>
      <c r="K58" s="110"/>
      <c r="L58" s="135"/>
    </row>
    <row r="59" spans="1:12" ht="4.5" customHeight="1">
      <c r="A59" s="32"/>
      <c r="B59" s="37"/>
      <c r="C59" s="37"/>
      <c r="D59" s="136"/>
      <c r="E59" s="35"/>
      <c r="F59" s="36"/>
      <c r="G59" s="36"/>
      <c r="H59" s="36"/>
      <c r="I59" s="33"/>
      <c r="J59" s="37"/>
      <c r="K59" s="37"/>
      <c r="L59" s="35"/>
    </row>
    <row r="60" spans="1:12" ht="13.5" customHeight="1">
      <c r="B60" s="556">
        <v>22</v>
      </c>
      <c r="C60" s="557" t="s">
        <v>4</v>
      </c>
      <c r="D60" s="546"/>
      <c r="E60" s="114" t="s">
        <v>78</v>
      </c>
      <c r="F60" s="115">
        <v>0.33333333333333331</v>
      </c>
      <c r="G60" s="115">
        <v>0.5</v>
      </c>
      <c r="H60" s="115"/>
      <c r="I60" s="116" t="s">
        <v>20</v>
      </c>
      <c r="J60" s="116"/>
      <c r="K60" s="130"/>
      <c r="L60" s="131"/>
    </row>
    <row r="61" spans="1:12" ht="13.5" customHeight="1">
      <c r="B61" s="510"/>
      <c r="C61" s="508"/>
      <c r="D61" s="514"/>
      <c r="E61" s="137" t="s">
        <v>53</v>
      </c>
      <c r="F61" s="88">
        <v>0.5625</v>
      </c>
      <c r="G61" s="88">
        <v>0.625</v>
      </c>
      <c r="H61" s="88" t="s">
        <v>17</v>
      </c>
      <c r="I61" s="93"/>
      <c r="J61" s="93"/>
      <c r="K61" s="94"/>
      <c r="L61" s="95"/>
    </row>
    <row r="62" spans="1:12" ht="13.5" customHeight="1">
      <c r="B62" s="544">
        <v>23</v>
      </c>
      <c r="C62" s="545" t="s">
        <v>13</v>
      </c>
      <c r="D62" s="514"/>
      <c r="E62" s="91" t="s">
        <v>14</v>
      </c>
      <c r="F62" s="88">
        <v>0.41666666666666702</v>
      </c>
      <c r="G62" s="92">
        <v>0.47916666666666669</v>
      </c>
      <c r="H62" s="92"/>
      <c r="I62" s="93"/>
      <c r="J62" s="93" t="s">
        <v>15</v>
      </c>
      <c r="K62" s="94"/>
      <c r="L62" s="95" t="s">
        <v>79</v>
      </c>
    </row>
    <row r="63" spans="1:12" ht="13.5" customHeight="1">
      <c r="B63" s="510"/>
      <c r="C63" s="508"/>
      <c r="D63" s="514"/>
      <c r="E63" s="91" t="s">
        <v>57</v>
      </c>
      <c r="F63" s="88">
        <v>0.41666666666666669</v>
      </c>
      <c r="G63" s="88">
        <v>0.5</v>
      </c>
      <c r="H63" s="88"/>
      <c r="I63" s="89" t="s">
        <v>20</v>
      </c>
      <c r="J63" s="93"/>
      <c r="K63" s="94"/>
      <c r="L63" s="95"/>
    </row>
    <row r="64" spans="1:12" ht="13.5" customHeight="1">
      <c r="B64" s="544">
        <v>24</v>
      </c>
      <c r="C64" s="545" t="s">
        <v>18</v>
      </c>
      <c r="D64" s="514"/>
      <c r="E64" s="19" t="s">
        <v>48</v>
      </c>
      <c r="F64" s="88">
        <v>0.41666666666666669</v>
      </c>
      <c r="G64" s="88">
        <v>0.5</v>
      </c>
      <c r="H64" s="88"/>
      <c r="I64" s="89" t="s">
        <v>20</v>
      </c>
      <c r="J64" s="93"/>
      <c r="K64" s="94"/>
      <c r="L64" s="95"/>
    </row>
    <row r="65" spans="1:12" ht="13.5" customHeight="1">
      <c r="B65" s="510"/>
      <c r="C65" s="508"/>
      <c r="D65" s="514"/>
      <c r="E65" s="96" t="s">
        <v>58</v>
      </c>
      <c r="F65" s="88">
        <v>0.54166666666666663</v>
      </c>
      <c r="G65" s="88">
        <v>0.625</v>
      </c>
      <c r="H65" s="88" t="s">
        <v>17</v>
      </c>
      <c r="I65" s="89"/>
      <c r="J65" s="93"/>
      <c r="K65" s="94"/>
      <c r="L65" s="95"/>
    </row>
    <row r="66" spans="1:12" ht="13.5" customHeight="1">
      <c r="B66" s="544">
        <v>25</v>
      </c>
      <c r="C66" s="545" t="s">
        <v>22</v>
      </c>
      <c r="D66" s="514"/>
      <c r="E66" s="121" t="s">
        <v>70</v>
      </c>
      <c r="F66" s="88">
        <v>0.41666666666666702</v>
      </c>
      <c r="G66" s="88">
        <v>0.5</v>
      </c>
      <c r="H66" s="88" t="s">
        <v>17</v>
      </c>
      <c r="I66" s="89"/>
      <c r="J66" s="93"/>
      <c r="K66" s="94"/>
      <c r="L66" s="95"/>
    </row>
    <row r="67" spans="1:12" ht="13.5" customHeight="1">
      <c r="B67" s="503"/>
      <c r="C67" s="499"/>
      <c r="D67" s="514"/>
      <c r="E67" s="96" t="s">
        <v>23</v>
      </c>
      <c r="F67" s="88">
        <v>0.54166666666666663</v>
      </c>
      <c r="G67" s="88">
        <v>0.625</v>
      </c>
      <c r="H67" s="99" t="s">
        <v>24</v>
      </c>
      <c r="I67" s="89"/>
      <c r="J67" s="93"/>
      <c r="K67" s="94"/>
      <c r="L67" s="95"/>
    </row>
    <row r="68" spans="1:12" ht="13.5" customHeight="1">
      <c r="B68" s="503"/>
      <c r="C68" s="499"/>
      <c r="D68" s="514"/>
      <c r="E68" s="138" t="s">
        <v>80</v>
      </c>
      <c r="F68" s="88">
        <v>0.54166666666666663</v>
      </c>
      <c r="G68" s="88">
        <v>0.625</v>
      </c>
      <c r="H68" s="99"/>
      <c r="I68" s="89" t="s">
        <v>20</v>
      </c>
      <c r="J68" s="93"/>
      <c r="K68" s="94"/>
      <c r="L68" s="95"/>
    </row>
    <row r="69" spans="1:12" ht="13.5" customHeight="1">
      <c r="B69" s="510"/>
      <c r="C69" s="508"/>
      <c r="D69" s="514"/>
      <c r="E69" s="96" t="s">
        <v>21</v>
      </c>
      <c r="F69" s="88">
        <v>0.54166666666666663</v>
      </c>
      <c r="G69" s="88">
        <v>0.625</v>
      </c>
      <c r="H69" s="88" t="s">
        <v>17</v>
      </c>
      <c r="I69" s="89"/>
      <c r="J69" s="93"/>
      <c r="K69" s="94"/>
      <c r="L69" s="95"/>
    </row>
    <row r="70" spans="1:12" ht="13.5" customHeight="1">
      <c r="B70" s="544">
        <v>26</v>
      </c>
      <c r="C70" s="545" t="s">
        <v>26</v>
      </c>
      <c r="D70" s="514"/>
      <c r="E70" s="96" t="s">
        <v>14</v>
      </c>
      <c r="F70" s="88">
        <v>0.41666666666666702</v>
      </c>
      <c r="G70" s="88">
        <v>0.47916666666666669</v>
      </c>
      <c r="H70" s="88"/>
      <c r="I70" s="89"/>
      <c r="J70" s="93" t="s">
        <v>15</v>
      </c>
      <c r="K70" s="94"/>
      <c r="L70" s="95"/>
    </row>
    <row r="71" spans="1:12" ht="13.5" customHeight="1">
      <c r="B71" s="503"/>
      <c r="C71" s="499"/>
      <c r="D71" s="514"/>
      <c r="E71" s="96" t="s">
        <v>81</v>
      </c>
      <c r="F71" s="88">
        <v>0.41666666666666702</v>
      </c>
      <c r="G71" s="88">
        <v>0.5</v>
      </c>
      <c r="H71" s="88" t="s">
        <v>17</v>
      </c>
      <c r="I71" s="89"/>
      <c r="J71" s="139"/>
      <c r="K71" s="94"/>
      <c r="L71" s="95"/>
    </row>
    <row r="72" spans="1:12" ht="13.5" customHeight="1">
      <c r="B72" s="510"/>
      <c r="C72" s="508"/>
      <c r="D72" s="514"/>
      <c r="E72" s="101" t="s">
        <v>82</v>
      </c>
      <c r="F72" s="88">
        <v>0.64583333333333337</v>
      </c>
      <c r="G72" s="88">
        <v>0.70833333333333337</v>
      </c>
      <c r="H72" s="88" t="s">
        <v>17</v>
      </c>
      <c r="I72" s="89"/>
      <c r="J72" s="139"/>
      <c r="K72" s="94"/>
      <c r="L72" s="95"/>
    </row>
    <row r="73" spans="1:12" ht="18.75" customHeight="1">
      <c r="B73" s="544">
        <v>27</v>
      </c>
      <c r="C73" s="545" t="s">
        <v>31</v>
      </c>
      <c r="D73" s="514"/>
      <c r="E73" s="96" t="s">
        <v>32</v>
      </c>
      <c r="F73" s="88">
        <v>0.33333333333333331</v>
      </c>
      <c r="G73" s="88">
        <v>0.41666666666666669</v>
      </c>
      <c r="H73" s="88"/>
      <c r="I73" s="102"/>
      <c r="J73" s="89" t="s">
        <v>33</v>
      </c>
      <c r="K73" s="90"/>
      <c r="L73" s="100" t="s">
        <v>34</v>
      </c>
    </row>
    <row r="74" spans="1:12" ht="18.75" customHeight="1">
      <c r="B74" s="503"/>
      <c r="C74" s="499"/>
      <c r="D74" s="514"/>
      <c r="E74" s="96" t="s">
        <v>16</v>
      </c>
      <c r="F74" s="88">
        <v>0.41666666666666702</v>
      </c>
      <c r="G74" s="88">
        <v>0.5</v>
      </c>
      <c r="H74" s="88" t="s">
        <v>17</v>
      </c>
      <c r="I74" s="140"/>
      <c r="J74" s="140"/>
      <c r="K74" s="90"/>
      <c r="L74" s="100"/>
    </row>
    <row r="75" spans="1:12" ht="18.75" customHeight="1">
      <c r="B75" s="503"/>
      <c r="C75" s="499"/>
      <c r="D75" s="514"/>
      <c r="E75" s="96" t="s">
        <v>83</v>
      </c>
      <c r="F75" s="88">
        <v>0.54166666666666663</v>
      </c>
      <c r="G75" s="88">
        <v>0.625</v>
      </c>
      <c r="H75" s="88"/>
      <c r="I75" s="89" t="s">
        <v>51</v>
      </c>
      <c r="J75" s="140"/>
      <c r="K75" s="90"/>
      <c r="L75" s="100"/>
    </row>
    <row r="76" spans="1:12" ht="19.5" customHeight="1">
      <c r="B76" s="510"/>
      <c r="C76" s="508"/>
      <c r="D76" s="514"/>
      <c r="E76" s="96" t="s">
        <v>60</v>
      </c>
      <c r="F76" s="88">
        <v>0.54166666666666663</v>
      </c>
      <c r="G76" s="88">
        <v>0.625</v>
      </c>
      <c r="H76" s="88" t="s">
        <v>17</v>
      </c>
      <c r="I76" s="140"/>
      <c r="J76" s="140"/>
      <c r="K76" s="90"/>
      <c r="L76" s="100"/>
    </row>
    <row r="77" spans="1:12" ht="19.5" customHeight="1">
      <c r="B77" s="125">
        <v>28</v>
      </c>
      <c r="C77" s="126" t="s">
        <v>35</v>
      </c>
      <c r="D77" s="515"/>
      <c r="E77" s="141"/>
      <c r="F77" s="142"/>
      <c r="G77" s="142"/>
      <c r="H77" s="142"/>
      <c r="I77" s="142"/>
      <c r="J77" s="142"/>
      <c r="K77" s="110"/>
      <c r="L77" s="111"/>
    </row>
    <row r="78" spans="1:12" ht="13.5" customHeight="1">
      <c r="A78" s="32"/>
      <c r="B78" s="34"/>
      <c r="C78" s="34"/>
      <c r="D78" s="34"/>
      <c r="E78" s="143"/>
      <c r="F78" s="144"/>
      <c r="G78" s="144"/>
      <c r="H78" s="144"/>
      <c r="I78" s="34"/>
      <c r="J78" s="34"/>
      <c r="K78" s="34"/>
      <c r="L78" s="143"/>
    </row>
    <row r="79" spans="1:12" ht="13.5" customHeight="1"/>
    <row r="80" spans="1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3">
    <mergeCell ref="D25:D40"/>
    <mergeCell ref="B26:B28"/>
    <mergeCell ref="C26:C28"/>
    <mergeCell ref="C29:C32"/>
    <mergeCell ref="D42:D58"/>
    <mergeCell ref="B38:B39"/>
    <mergeCell ref="C38:C39"/>
    <mergeCell ref="B41:L41"/>
    <mergeCell ref="C43:C46"/>
    <mergeCell ref="B47:B48"/>
    <mergeCell ref="C47:C48"/>
    <mergeCell ref="B49:B51"/>
    <mergeCell ref="C49:C51"/>
    <mergeCell ref="B43:B46"/>
    <mergeCell ref="B52:B55"/>
    <mergeCell ref="B73:B76"/>
    <mergeCell ref="C73:C76"/>
    <mergeCell ref="B56:B57"/>
    <mergeCell ref="C56:C57"/>
    <mergeCell ref="B60:B61"/>
    <mergeCell ref="C60:C61"/>
    <mergeCell ref="B64:B65"/>
    <mergeCell ref="C64:C65"/>
    <mergeCell ref="B66:B69"/>
    <mergeCell ref="C66:C69"/>
    <mergeCell ref="B70:B72"/>
    <mergeCell ref="C70:C72"/>
    <mergeCell ref="C52:C55"/>
    <mergeCell ref="D60:D77"/>
    <mergeCell ref="B62:B63"/>
    <mergeCell ref="C62:C63"/>
    <mergeCell ref="B1:J1"/>
    <mergeCell ref="B2:L2"/>
    <mergeCell ref="B3:L4"/>
    <mergeCell ref="B5:L5"/>
    <mergeCell ref="B7:B8"/>
    <mergeCell ref="C7:C8"/>
    <mergeCell ref="D7:E8"/>
    <mergeCell ref="K7:L8"/>
    <mergeCell ref="B17:B20"/>
    <mergeCell ref="C17:C20"/>
    <mergeCell ref="F7:G8"/>
    <mergeCell ref="H7:J7"/>
    <mergeCell ref="D10:D23"/>
    <mergeCell ref="B11:B13"/>
    <mergeCell ref="C11:C13"/>
    <mergeCell ref="B15:B16"/>
    <mergeCell ref="C15:C16"/>
    <mergeCell ref="B34:B37"/>
    <mergeCell ref="C34:C37"/>
    <mergeCell ref="B29:B32"/>
    <mergeCell ref="B21:B22"/>
    <mergeCell ref="C21:C22"/>
  </mergeCells>
  <phoneticPr fontId="25"/>
  <pageMargins left="0.11811023622047245" right="0.11811023622047245" top="0.55118110236220474" bottom="0.15748031496062992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4140625" defaultRowHeight="15" customHeight="1"/>
  <cols>
    <col min="1" max="2" width="4.109375" customWidth="1"/>
    <col min="3" max="3" width="1.44140625" customWidth="1"/>
    <col min="4" max="4" width="26" customWidth="1"/>
    <col min="5" max="6" width="6.5546875" customWidth="1"/>
    <col min="7" max="7" width="7.44140625" customWidth="1"/>
    <col min="8" max="8" width="6.88671875" customWidth="1"/>
    <col min="9" max="9" width="8.88671875" customWidth="1"/>
    <col min="10" max="10" width="2.44140625" customWidth="1"/>
    <col min="11" max="11" width="43.44140625" customWidth="1"/>
    <col min="12" max="26" width="8.6640625" customWidth="1"/>
  </cols>
  <sheetData>
    <row r="1" spans="1:11" ht="13.5" customHeight="1">
      <c r="A1" s="547" t="s">
        <v>84</v>
      </c>
      <c r="B1" s="522"/>
      <c r="C1" s="522"/>
      <c r="D1" s="522"/>
      <c r="E1" s="522"/>
      <c r="F1" s="522"/>
      <c r="G1" s="522"/>
      <c r="H1" s="522"/>
      <c r="I1" s="523"/>
      <c r="J1" s="81"/>
      <c r="K1" s="82">
        <f ca="1">TODAY()</f>
        <v>46073</v>
      </c>
    </row>
    <row r="2" spans="1:11" ht="13.5" customHeight="1">
      <c r="A2" s="548" t="s">
        <v>1</v>
      </c>
      <c r="B2" s="525"/>
      <c r="C2" s="525"/>
      <c r="D2" s="525"/>
      <c r="E2" s="525"/>
      <c r="F2" s="525"/>
      <c r="G2" s="525"/>
      <c r="H2" s="525"/>
      <c r="I2" s="525"/>
      <c r="J2" s="525"/>
      <c r="K2" s="526"/>
    </row>
    <row r="3" spans="1:11" ht="13.5" customHeight="1">
      <c r="A3" s="549" t="s">
        <v>85</v>
      </c>
      <c r="B3" s="528"/>
      <c r="C3" s="528"/>
      <c r="D3" s="528"/>
      <c r="E3" s="528"/>
      <c r="F3" s="528"/>
      <c r="G3" s="528"/>
      <c r="H3" s="528"/>
      <c r="I3" s="528"/>
      <c r="J3" s="528"/>
      <c r="K3" s="529"/>
    </row>
    <row r="4" spans="1:11" ht="13.5" customHeight="1">
      <c r="A4" s="530"/>
      <c r="B4" s="531"/>
      <c r="C4" s="531"/>
      <c r="D4" s="531"/>
      <c r="E4" s="531"/>
      <c r="F4" s="531"/>
      <c r="G4" s="531"/>
      <c r="H4" s="531"/>
      <c r="I4" s="531"/>
      <c r="J4" s="531"/>
      <c r="K4" s="532"/>
    </row>
    <row r="5" spans="1:11" ht="13.5" customHeight="1">
      <c r="A5" s="577" t="s">
        <v>3</v>
      </c>
      <c r="B5" s="534"/>
      <c r="C5" s="534"/>
      <c r="D5" s="534"/>
      <c r="E5" s="534"/>
      <c r="F5" s="534"/>
      <c r="G5" s="534"/>
      <c r="H5" s="534"/>
      <c r="I5" s="534"/>
      <c r="J5" s="534"/>
      <c r="K5" s="535"/>
    </row>
    <row r="6" spans="1:11" ht="6.75" customHeight="1">
      <c r="A6" s="3"/>
      <c r="B6" s="3"/>
      <c r="C6" s="4"/>
      <c r="D6" s="4"/>
      <c r="E6" s="3"/>
      <c r="F6" s="3"/>
      <c r="G6" s="3"/>
      <c r="H6" s="3"/>
      <c r="I6" s="3"/>
      <c r="J6" s="3"/>
      <c r="K6" s="3"/>
    </row>
    <row r="7" spans="1:11" ht="13.5" customHeight="1">
      <c r="A7" s="579" t="s">
        <v>4</v>
      </c>
      <c r="B7" s="578" t="s">
        <v>5</v>
      </c>
      <c r="C7" s="570" t="s">
        <v>6</v>
      </c>
      <c r="D7" s="571"/>
      <c r="E7" s="570" t="s">
        <v>7</v>
      </c>
      <c r="F7" s="571"/>
      <c r="G7" s="574" t="s">
        <v>8</v>
      </c>
      <c r="H7" s="575"/>
      <c r="I7" s="576"/>
      <c r="J7" s="570" t="s">
        <v>9</v>
      </c>
      <c r="K7" s="539"/>
    </row>
    <row r="8" spans="1:11" ht="42.75" customHeight="1">
      <c r="A8" s="568"/>
      <c r="B8" s="569"/>
      <c r="C8" s="572"/>
      <c r="D8" s="573"/>
      <c r="E8" s="572"/>
      <c r="F8" s="573"/>
      <c r="G8" s="145" t="s">
        <v>10</v>
      </c>
      <c r="H8" s="146" t="s">
        <v>11</v>
      </c>
      <c r="I8" s="145" t="s">
        <v>12</v>
      </c>
      <c r="J8" s="572"/>
      <c r="K8" s="540"/>
    </row>
    <row r="9" spans="1:11" ht="4.5" customHeight="1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1:11" ht="13.5" customHeight="1">
      <c r="A10" s="562">
        <v>1</v>
      </c>
      <c r="B10" s="564" t="s">
        <v>26</v>
      </c>
      <c r="C10" s="148"/>
      <c r="D10" s="114"/>
      <c r="E10" s="115"/>
      <c r="F10" s="115"/>
      <c r="G10" s="115"/>
      <c r="H10" s="116"/>
      <c r="I10" s="116"/>
      <c r="J10" s="130"/>
      <c r="K10" s="131"/>
    </row>
    <row r="11" spans="1:11" ht="13.5" customHeight="1">
      <c r="A11" s="563"/>
      <c r="B11" s="565"/>
      <c r="C11" s="149"/>
      <c r="D11" s="96"/>
      <c r="E11" s="88"/>
      <c r="F11" s="88"/>
      <c r="G11" s="88"/>
      <c r="H11" s="89"/>
      <c r="I11" s="89"/>
      <c r="J11" s="90"/>
      <c r="K11" s="100"/>
    </row>
    <row r="12" spans="1:11" ht="13.5" customHeight="1">
      <c r="A12" s="566">
        <v>2</v>
      </c>
      <c r="B12" s="567" t="s">
        <v>31</v>
      </c>
      <c r="C12" s="149"/>
      <c r="D12" s="96"/>
      <c r="E12" s="150" t="s">
        <v>86</v>
      </c>
      <c r="F12" s="88"/>
      <c r="G12" s="102"/>
      <c r="H12" s="102"/>
      <c r="I12" s="89"/>
      <c r="J12" s="90"/>
      <c r="K12" s="100"/>
    </row>
    <row r="13" spans="1:11" ht="13.5" customHeight="1">
      <c r="A13" s="563"/>
      <c r="B13" s="565"/>
      <c r="C13" s="149"/>
      <c r="D13" s="96"/>
      <c r="E13" s="88"/>
      <c r="F13" s="88"/>
      <c r="G13" s="88"/>
      <c r="H13" s="89"/>
      <c r="I13" s="89"/>
      <c r="J13" s="90"/>
      <c r="K13" s="100"/>
    </row>
    <row r="14" spans="1:11" ht="13.5" customHeight="1">
      <c r="A14" s="566">
        <v>3</v>
      </c>
      <c r="B14" s="567" t="s">
        <v>35</v>
      </c>
      <c r="C14" s="151"/>
      <c r="D14" s="96"/>
      <c r="E14" s="88"/>
      <c r="F14" s="88"/>
      <c r="G14" s="152"/>
      <c r="H14" s="89"/>
      <c r="I14" s="89"/>
      <c r="J14" s="90"/>
      <c r="K14" s="100"/>
    </row>
    <row r="15" spans="1:11" ht="13.5" customHeight="1">
      <c r="A15" s="568"/>
      <c r="B15" s="569"/>
      <c r="C15" s="153"/>
      <c r="D15" s="127"/>
      <c r="E15" s="128"/>
      <c r="F15" s="128"/>
      <c r="G15" s="154"/>
      <c r="H15" s="154"/>
      <c r="I15" s="129"/>
      <c r="J15" s="155"/>
      <c r="K15" s="156"/>
    </row>
    <row r="16" spans="1:11" ht="4.5" customHeight="1">
      <c r="A16" s="33"/>
      <c r="B16" s="33"/>
      <c r="C16" s="37"/>
      <c r="D16" s="35"/>
      <c r="E16" s="36"/>
      <c r="F16" s="36"/>
      <c r="G16" s="36"/>
      <c r="H16" s="37"/>
      <c r="I16" s="37"/>
      <c r="J16" s="37"/>
      <c r="K16" s="35"/>
    </row>
    <row r="17" spans="1:11" ht="13.5" customHeight="1">
      <c r="A17" s="85">
        <v>4</v>
      </c>
      <c r="B17" s="157" t="s">
        <v>4</v>
      </c>
      <c r="C17" s="158"/>
      <c r="D17" s="96" t="s">
        <v>87</v>
      </c>
      <c r="E17" s="88">
        <v>0.5625</v>
      </c>
      <c r="F17" s="88">
        <v>0.625</v>
      </c>
      <c r="G17" s="92"/>
      <c r="H17" s="93" t="s">
        <v>88</v>
      </c>
      <c r="I17" s="93"/>
      <c r="J17" s="94"/>
      <c r="K17" s="95"/>
    </row>
    <row r="18" spans="1:11" ht="13.5" customHeight="1">
      <c r="A18" s="544">
        <v>5</v>
      </c>
      <c r="B18" s="559" t="s">
        <v>13</v>
      </c>
      <c r="C18" s="158"/>
      <c r="D18" s="96"/>
      <c r="E18" s="88"/>
      <c r="F18" s="88"/>
      <c r="G18" s="88"/>
      <c r="H18" s="89"/>
      <c r="I18" s="89"/>
      <c r="J18" s="94"/>
      <c r="K18" s="95"/>
    </row>
    <row r="19" spans="1:11" ht="13.5" customHeight="1">
      <c r="A19" s="503"/>
      <c r="B19" s="561"/>
      <c r="C19" s="158"/>
      <c r="D19" s="96"/>
      <c r="E19" s="150" t="s">
        <v>86</v>
      </c>
      <c r="F19" s="159"/>
      <c r="G19" s="159"/>
      <c r="H19" s="89"/>
      <c r="I19" s="89"/>
      <c r="J19" s="94"/>
      <c r="K19" s="95"/>
    </row>
    <row r="20" spans="1:11" ht="13.5" customHeight="1">
      <c r="A20" s="510"/>
      <c r="B20" s="560"/>
      <c r="C20" s="158"/>
      <c r="D20" s="19"/>
      <c r="E20" s="159"/>
      <c r="F20" s="159"/>
      <c r="G20" s="159"/>
      <c r="H20" s="89"/>
      <c r="I20" s="89"/>
      <c r="J20" s="90"/>
      <c r="K20" s="100"/>
    </row>
    <row r="21" spans="1:11" ht="13.5" customHeight="1">
      <c r="A21" s="97">
        <v>6</v>
      </c>
      <c r="B21" s="160" t="s">
        <v>18</v>
      </c>
      <c r="C21" s="158"/>
      <c r="D21" s="96" t="s">
        <v>19</v>
      </c>
      <c r="E21" s="88">
        <v>0.375</v>
      </c>
      <c r="F21" s="88">
        <v>0.54166666666666663</v>
      </c>
      <c r="G21" s="88"/>
      <c r="H21" s="89" t="s">
        <v>20</v>
      </c>
      <c r="I21" s="89"/>
      <c r="J21" s="90"/>
      <c r="K21" s="96"/>
    </row>
    <row r="22" spans="1:11" ht="13.5" customHeight="1">
      <c r="A22" s="544">
        <v>7</v>
      </c>
      <c r="B22" s="559" t="s">
        <v>22</v>
      </c>
      <c r="C22" s="149"/>
      <c r="D22" s="96" t="s">
        <v>23</v>
      </c>
      <c r="E22" s="88">
        <v>0.54166666666666663</v>
      </c>
      <c r="F22" s="88">
        <v>0.625</v>
      </c>
      <c r="G22" s="99" t="s">
        <v>24</v>
      </c>
      <c r="H22" s="89"/>
      <c r="I22" s="89"/>
      <c r="J22" s="90"/>
      <c r="K22" s="100"/>
    </row>
    <row r="23" spans="1:11" ht="13.5" customHeight="1">
      <c r="A23" s="510"/>
      <c r="B23" s="560"/>
      <c r="C23" s="149"/>
      <c r="D23" s="96" t="s">
        <v>25</v>
      </c>
      <c r="E23" s="88">
        <v>0.625</v>
      </c>
      <c r="F23" s="88">
        <v>0.6875</v>
      </c>
      <c r="G23" s="88" t="s">
        <v>17</v>
      </c>
      <c r="H23" s="89"/>
      <c r="I23" s="89"/>
      <c r="J23" s="90"/>
      <c r="K23" s="100"/>
    </row>
    <row r="24" spans="1:11" ht="13.5" customHeight="1">
      <c r="A24" s="544">
        <v>8</v>
      </c>
      <c r="B24" s="559" t="s">
        <v>26</v>
      </c>
      <c r="C24" s="149"/>
      <c r="D24" s="91" t="s">
        <v>89</v>
      </c>
      <c r="E24" s="88">
        <v>0.41666666666666669</v>
      </c>
      <c r="F24" s="88">
        <v>0.5</v>
      </c>
      <c r="G24" s="88" t="s">
        <v>17</v>
      </c>
      <c r="H24" s="89"/>
      <c r="I24" s="89"/>
      <c r="J24" s="90"/>
      <c r="K24" s="96"/>
    </row>
    <row r="25" spans="1:11" ht="13.5" customHeight="1">
      <c r="A25" s="510"/>
      <c r="B25" s="560"/>
      <c r="C25" s="161"/>
      <c r="D25" s="162" t="s">
        <v>90</v>
      </c>
      <c r="E25" s="88">
        <v>0.5</v>
      </c>
      <c r="F25" s="88">
        <v>0.625</v>
      </c>
      <c r="G25" s="103" t="s">
        <v>17</v>
      </c>
      <c r="H25" s="163"/>
      <c r="I25" s="163"/>
      <c r="J25" s="122"/>
      <c r="K25" s="123" t="s">
        <v>30</v>
      </c>
    </row>
    <row r="26" spans="1:11" ht="13.5" customHeight="1">
      <c r="A26" s="544">
        <v>9</v>
      </c>
      <c r="B26" s="559" t="s">
        <v>31</v>
      </c>
      <c r="C26" s="149"/>
      <c r="D26" s="96" t="s">
        <v>32</v>
      </c>
      <c r="E26" s="88">
        <v>0.33333333333333331</v>
      </c>
      <c r="F26" s="88">
        <v>0.41666666666666669</v>
      </c>
      <c r="G26" s="102"/>
      <c r="H26" s="124"/>
      <c r="I26" s="89" t="s">
        <v>33</v>
      </c>
      <c r="J26" s="90"/>
      <c r="K26" s="100" t="s">
        <v>34</v>
      </c>
    </row>
    <row r="27" spans="1:11" ht="13.5" customHeight="1">
      <c r="A27" s="510"/>
      <c r="B27" s="560"/>
      <c r="C27" s="149"/>
      <c r="D27" s="96" t="s">
        <v>16</v>
      </c>
      <c r="E27" s="88">
        <v>0.41666666666666669</v>
      </c>
      <c r="F27" s="88">
        <v>0.5</v>
      </c>
      <c r="G27" s="88" t="s">
        <v>17</v>
      </c>
      <c r="H27" s="89"/>
      <c r="I27" s="89"/>
      <c r="J27" s="90"/>
      <c r="K27" s="100"/>
    </row>
    <row r="28" spans="1:11" ht="13.5" customHeight="1">
      <c r="A28" s="125">
        <v>10</v>
      </c>
      <c r="B28" s="164" t="s">
        <v>35</v>
      </c>
      <c r="C28" s="165"/>
      <c r="D28" s="127" t="s">
        <v>91</v>
      </c>
      <c r="E28" s="128">
        <v>0.79166666666666663</v>
      </c>
      <c r="F28" s="128">
        <v>0.875</v>
      </c>
      <c r="G28" s="128"/>
      <c r="H28" s="129" t="s">
        <v>92</v>
      </c>
      <c r="I28" s="109"/>
      <c r="J28" s="110"/>
      <c r="K28" s="156" t="s">
        <v>93</v>
      </c>
    </row>
    <row r="29" spans="1:11" ht="4.5" customHeight="1">
      <c r="A29" s="166"/>
      <c r="B29" s="166"/>
      <c r="C29" s="166"/>
      <c r="D29" s="167"/>
      <c r="E29" s="168"/>
      <c r="F29" s="168"/>
      <c r="G29" s="168"/>
      <c r="H29" s="166"/>
      <c r="I29" s="166"/>
      <c r="J29" s="166"/>
      <c r="K29" s="167"/>
    </row>
    <row r="30" spans="1:11" ht="13.5" customHeight="1">
      <c r="A30" s="85">
        <v>11</v>
      </c>
      <c r="B30" s="86" t="s">
        <v>4</v>
      </c>
      <c r="C30" s="130"/>
      <c r="D30" s="114" t="s">
        <v>94</v>
      </c>
      <c r="E30" s="115">
        <v>0.41666666666666669</v>
      </c>
      <c r="F30" s="115">
        <v>0.66666666666666663</v>
      </c>
      <c r="G30" s="115"/>
      <c r="H30" s="116" t="s">
        <v>95</v>
      </c>
      <c r="I30" s="116"/>
      <c r="J30" s="130"/>
      <c r="K30" s="131" t="s">
        <v>43</v>
      </c>
    </row>
    <row r="31" spans="1:11" ht="13.5" customHeight="1">
      <c r="A31" s="97">
        <v>12</v>
      </c>
      <c r="B31" s="98" t="s">
        <v>13</v>
      </c>
      <c r="C31" s="94"/>
      <c r="D31" s="96" t="s">
        <v>96</v>
      </c>
      <c r="E31" s="103">
        <v>0.77083333333333337</v>
      </c>
      <c r="F31" s="103">
        <v>0.83333333333333337</v>
      </c>
      <c r="G31" s="103" t="s">
        <v>17</v>
      </c>
      <c r="H31" s="93"/>
      <c r="I31" s="93"/>
      <c r="J31" s="94"/>
      <c r="K31" s="95" t="s">
        <v>97</v>
      </c>
    </row>
    <row r="32" spans="1:11" ht="13.5" customHeight="1">
      <c r="A32" s="544">
        <v>13</v>
      </c>
      <c r="B32" s="545" t="s">
        <v>18</v>
      </c>
      <c r="C32" s="90"/>
      <c r="D32" s="96" t="s">
        <v>19</v>
      </c>
      <c r="E32" s="88">
        <v>0.375</v>
      </c>
      <c r="F32" s="88">
        <v>0.54166666666666663</v>
      </c>
      <c r="G32" s="88"/>
      <c r="H32" s="89" t="s">
        <v>20</v>
      </c>
      <c r="I32" s="89"/>
      <c r="J32" s="90"/>
      <c r="K32" s="100"/>
    </row>
    <row r="33" spans="1:11" ht="13.5" customHeight="1">
      <c r="A33" s="510"/>
      <c r="B33" s="508"/>
      <c r="C33" s="90"/>
      <c r="D33" s="96" t="s">
        <v>49</v>
      </c>
      <c r="E33" s="88">
        <v>0.54166666666666663</v>
      </c>
      <c r="F33" s="88">
        <v>0.625</v>
      </c>
      <c r="G33" s="88" t="s">
        <v>17</v>
      </c>
      <c r="H33" s="89"/>
      <c r="I33" s="89"/>
      <c r="J33" s="90"/>
      <c r="K33" s="100"/>
    </row>
    <row r="34" spans="1:11" ht="13.5" customHeight="1">
      <c r="A34" s="544">
        <v>14</v>
      </c>
      <c r="B34" s="545" t="s">
        <v>22</v>
      </c>
      <c r="C34" s="90"/>
      <c r="D34" s="96" t="s">
        <v>98</v>
      </c>
      <c r="E34" s="88">
        <v>0.41666666666666669</v>
      </c>
      <c r="F34" s="88">
        <v>0.5</v>
      </c>
      <c r="G34" s="99"/>
      <c r="H34" s="89" t="s">
        <v>20</v>
      </c>
      <c r="I34" s="89"/>
      <c r="J34" s="90"/>
      <c r="K34" s="100"/>
    </row>
    <row r="35" spans="1:11" ht="13.5" customHeight="1">
      <c r="A35" s="503"/>
      <c r="B35" s="499"/>
      <c r="C35" s="90"/>
      <c r="D35" s="96" t="s">
        <v>23</v>
      </c>
      <c r="E35" s="88">
        <v>0.54166666666666663</v>
      </c>
      <c r="F35" s="88">
        <v>0.625</v>
      </c>
      <c r="G35" s="99" t="s">
        <v>24</v>
      </c>
      <c r="H35" s="89"/>
      <c r="I35" s="89"/>
      <c r="J35" s="90"/>
      <c r="K35" s="100"/>
    </row>
    <row r="36" spans="1:11" ht="13.5" customHeight="1">
      <c r="A36" s="510"/>
      <c r="B36" s="508"/>
      <c r="C36" s="90"/>
      <c r="D36" s="96" t="s">
        <v>44</v>
      </c>
      <c r="E36" s="88">
        <v>0.54166666666666663</v>
      </c>
      <c r="F36" s="88">
        <v>0.625</v>
      </c>
      <c r="G36" s="88" t="s">
        <v>17</v>
      </c>
      <c r="H36" s="89" t="s">
        <v>88</v>
      </c>
      <c r="I36" s="89"/>
      <c r="J36" s="90"/>
      <c r="K36" s="133"/>
    </row>
    <row r="37" spans="1:11" ht="13.5" customHeight="1">
      <c r="A37" s="544">
        <v>15</v>
      </c>
      <c r="B37" s="545" t="s">
        <v>26</v>
      </c>
      <c r="C37" s="90"/>
      <c r="D37" s="117" t="s">
        <v>40</v>
      </c>
      <c r="E37" s="88">
        <v>0.29166666666666669</v>
      </c>
      <c r="F37" s="88">
        <v>0.54166666666666663</v>
      </c>
      <c r="G37" s="88" t="s">
        <v>17</v>
      </c>
      <c r="H37" s="89"/>
      <c r="I37" s="89"/>
      <c r="J37" s="90"/>
      <c r="K37" s="96" t="s">
        <v>99</v>
      </c>
    </row>
    <row r="38" spans="1:11" ht="13.5" customHeight="1">
      <c r="A38" s="503"/>
      <c r="B38" s="499"/>
      <c r="C38" s="90"/>
      <c r="D38" s="117" t="s">
        <v>27</v>
      </c>
      <c r="E38" s="88">
        <v>0.41666666666666669</v>
      </c>
      <c r="F38" s="88">
        <v>0.5</v>
      </c>
      <c r="G38" s="88" t="s">
        <v>17</v>
      </c>
      <c r="H38" s="89"/>
      <c r="I38" s="89"/>
      <c r="J38" s="90"/>
      <c r="K38" s="169"/>
    </row>
    <row r="39" spans="1:11" ht="13.5" customHeight="1">
      <c r="A39" s="503"/>
      <c r="B39" s="499"/>
      <c r="C39" s="90"/>
      <c r="D39" s="91" t="s">
        <v>100</v>
      </c>
      <c r="E39" s="88">
        <v>0.41666666666666702</v>
      </c>
      <c r="F39" s="88">
        <v>0.5</v>
      </c>
      <c r="G39" s="88" t="s">
        <v>17</v>
      </c>
      <c r="H39" s="89"/>
      <c r="I39" s="89"/>
      <c r="J39" s="90"/>
      <c r="K39" s="169"/>
    </row>
    <row r="40" spans="1:11" ht="13.5" customHeight="1">
      <c r="A40" s="503"/>
      <c r="B40" s="499"/>
      <c r="C40" s="90"/>
      <c r="D40" s="91" t="s">
        <v>76</v>
      </c>
      <c r="E40" s="88">
        <v>0.54166666666666663</v>
      </c>
      <c r="F40" s="88">
        <v>0.625</v>
      </c>
      <c r="G40" s="88"/>
      <c r="H40" s="89"/>
      <c r="I40" s="89"/>
      <c r="J40" s="90"/>
      <c r="K40" s="169"/>
    </row>
    <row r="41" spans="1:11" ht="13.5" customHeight="1">
      <c r="A41" s="510"/>
      <c r="B41" s="508"/>
      <c r="C41" s="90"/>
      <c r="D41" s="96" t="s">
        <v>90</v>
      </c>
      <c r="E41" s="88">
        <v>0.5</v>
      </c>
      <c r="F41" s="88">
        <v>0.625</v>
      </c>
      <c r="G41" s="88" t="s">
        <v>17</v>
      </c>
      <c r="H41" s="102"/>
      <c r="I41" s="89"/>
      <c r="J41" s="90"/>
      <c r="K41" s="100" t="s">
        <v>30</v>
      </c>
    </row>
    <row r="42" spans="1:11" ht="13.5" customHeight="1">
      <c r="A42" s="544">
        <v>16</v>
      </c>
      <c r="B42" s="545" t="s">
        <v>31</v>
      </c>
      <c r="C42" s="90"/>
      <c r="D42" s="96" t="s">
        <v>32</v>
      </c>
      <c r="E42" s="88">
        <v>0.33333333333333331</v>
      </c>
      <c r="F42" s="88">
        <v>0.41666666666666669</v>
      </c>
      <c r="G42" s="88"/>
      <c r="H42" s="102"/>
      <c r="I42" s="89" t="s">
        <v>33</v>
      </c>
      <c r="J42" s="90"/>
      <c r="K42" s="100" t="s">
        <v>34</v>
      </c>
    </row>
    <row r="43" spans="1:11" ht="13.5" customHeight="1">
      <c r="A43" s="503"/>
      <c r="B43" s="499"/>
      <c r="C43" s="90"/>
      <c r="D43" s="96" t="s">
        <v>16</v>
      </c>
      <c r="E43" s="88">
        <v>0.41666666666666669</v>
      </c>
      <c r="F43" s="88">
        <v>0.5</v>
      </c>
      <c r="G43" s="88" t="s">
        <v>17</v>
      </c>
      <c r="H43" s="102"/>
      <c r="I43" s="89"/>
      <c r="J43" s="90"/>
      <c r="K43" s="100"/>
    </row>
    <row r="44" spans="1:11" ht="13.5" customHeight="1">
      <c r="A44" s="510"/>
      <c r="B44" s="508"/>
      <c r="C44" s="90"/>
      <c r="D44" s="96" t="s">
        <v>39</v>
      </c>
      <c r="E44" s="88">
        <v>0.54166666666666663</v>
      </c>
      <c r="F44" s="88">
        <v>0.625</v>
      </c>
      <c r="G44" s="88" t="s">
        <v>17</v>
      </c>
      <c r="H44" s="102"/>
      <c r="I44" s="89"/>
      <c r="J44" s="90"/>
      <c r="K44" s="100"/>
    </row>
    <row r="45" spans="1:11" ht="13.5" customHeight="1">
      <c r="A45" s="125">
        <v>17</v>
      </c>
      <c r="B45" s="126" t="s">
        <v>35</v>
      </c>
      <c r="C45" s="110"/>
      <c r="D45" s="134" t="s">
        <v>101</v>
      </c>
      <c r="E45" s="88">
        <v>0.41666666666666669</v>
      </c>
      <c r="F45" s="88">
        <v>0.54166666666666663</v>
      </c>
      <c r="G45" s="107"/>
      <c r="H45" s="89" t="s">
        <v>20</v>
      </c>
      <c r="I45" s="109"/>
      <c r="J45" s="110"/>
      <c r="K45" s="135"/>
    </row>
    <row r="46" spans="1:11" ht="4.5" customHeight="1">
      <c r="A46" s="37"/>
      <c r="B46" s="37"/>
      <c r="C46" s="37"/>
      <c r="D46" s="35"/>
      <c r="E46" s="36"/>
      <c r="F46" s="36"/>
      <c r="G46" s="36"/>
      <c r="H46" s="33"/>
      <c r="I46" s="37"/>
      <c r="J46" s="37"/>
      <c r="K46" s="35"/>
    </row>
    <row r="47" spans="1:11" ht="13.5" customHeight="1">
      <c r="A47" s="556">
        <v>18</v>
      </c>
      <c r="B47" s="557" t="s">
        <v>4</v>
      </c>
      <c r="C47" s="130"/>
      <c r="D47" s="114" t="s">
        <v>102</v>
      </c>
      <c r="E47" s="115">
        <v>0.41666666666666669</v>
      </c>
      <c r="F47" s="115">
        <v>0.47916666666666669</v>
      </c>
      <c r="G47" s="115"/>
      <c r="H47" s="89" t="s">
        <v>20</v>
      </c>
      <c r="I47" s="116"/>
      <c r="J47" s="130"/>
      <c r="K47" s="131"/>
    </row>
    <row r="48" spans="1:11" ht="13.5" customHeight="1">
      <c r="A48" s="510"/>
      <c r="B48" s="508"/>
      <c r="C48" s="94"/>
      <c r="D48" s="91" t="s">
        <v>103</v>
      </c>
      <c r="E48" s="92">
        <v>0.54166666666666663</v>
      </c>
      <c r="F48" s="92">
        <v>0.625</v>
      </c>
      <c r="G48" s="92"/>
      <c r="H48" s="89" t="s">
        <v>20</v>
      </c>
      <c r="I48" s="93"/>
      <c r="J48" s="94"/>
      <c r="K48" s="95"/>
    </row>
    <row r="49" spans="1:11" ht="13.5" customHeight="1">
      <c r="A49" s="544">
        <v>19</v>
      </c>
      <c r="B49" s="545" t="s">
        <v>13</v>
      </c>
      <c r="C49" s="90"/>
      <c r="D49" s="96" t="s">
        <v>16</v>
      </c>
      <c r="E49" s="88">
        <v>0.41666666666666669</v>
      </c>
      <c r="F49" s="88">
        <v>0.5</v>
      </c>
      <c r="G49" s="88" t="s">
        <v>17</v>
      </c>
      <c r="H49" s="89"/>
      <c r="I49" s="89"/>
      <c r="J49" s="94"/>
      <c r="K49" s="100"/>
    </row>
    <row r="50" spans="1:11" ht="13.5" customHeight="1">
      <c r="A50" s="503"/>
      <c r="B50" s="499"/>
      <c r="C50" s="94"/>
      <c r="D50" s="91" t="s">
        <v>57</v>
      </c>
      <c r="E50" s="88">
        <v>0.41666666666666669</v>
      </c>
      <c r="F50" s="88">
        <v>0.5</v>
      </c>
      <c r="G50" s="88"/>
      <c r="H50" s="89" t="s">
        <v>20</v>
      </c>
      <c r="I50" s="89"/>
      <c r="J50" s="94"/>
      <c r="K50" s="100"/>
    </row>
    <row r="51" spans="1:11" ht="13.5" customHeight="1">
      <c r="A51" s="503"/>
      <c r="B51" s="499"/>
      <c r="C51" s="94"/>
      <c r="D51" s="91" t="s">
        <v>47</v>
      </c>
      <c r="E51" s="88">
        <v>0.54166666666666663</v>
      </c>
      <c r="F51" s="88">
        <v>0.625</v>
      </c>
      <c r="G51" s="88" t="s">
        <v>17</v>
      </c>
      <c r="H51" s="89"/>
      <c r="I51" s="89"/>
      <c r="J51" s="94"/>
      <c r="K51" s="100"/>
    </row>
    <row r="52" spans="1:11" ht="13.5" customHeight="1">
      <c r="A52" s="510"/>
      <c r="B52" s="508"/>
      <c r="C52" s="90"/>
      <c r="D52" s="96" t="s">
        <v>96</v>
      </c>
      <c r="E52" s="88">
        <v>0.77083333333333337</v>
      </c>
      <c r="F52" s="88">
        <v>0.83333333333333337</v>
      </c>
      <c r="G52" s="88" t="s">
        <v>17</v>
      </c>
      <c r="H52" s="89"/>
      <c r="I52" s="89"/>
      <c r="J52" s="90"/>
      <c r="K52" s="100" t="s">
        <v>104</v>
      </c>
    </row>
    <row r="53" spans="1:11" ht="13.5" customHeight="1">
      <c r="A53" s="544">
        <v>20</v>
      </c>
      <c r="B53" s="545" t="s">
        <v>18</v>
      </c>
      <c r="C53" s="94"/>
      <c r="D53" s="87" t="s">
        <v>19</v>
      </c>
      <c r="E53" s="88">
        <v>0.375</v>
      </c>
      <c r="F53" s="88">
        <v>0.54166666666666663</v>
      </c>
      <c r="G53" s="88"/>
      <c r="H53" s="89" t="s">
        <v>20</v>
      </c>
      <c r="I53" s="93"/>
      <c r="J53" s="94"/>
      <c r="K53" s="95"/>
    </row>
    <row r="54" spans="1:11" ht="13.5" customHeight="1">
      <c r="A54" s="503"/>
      <c r="B54" s="499"/>
      <c r="C54" s="94"/>
      <c r="D54" s="96" t="s">
        <v>105</v>
      </c>
      <c r="E54" s="88">
        <v>0.41666666666666669</v>
      </c>
      <c r="F54" s="88">
        <v>0.5</v>
      </c>
      <c r="G54" s="88" t="s">
        <v>17</v>
      </c>
      <c r="H54" s="89"/>
      <c r="I54" s="93"/>
      <c r="J54" s="94"/>
      <c r="K54" s="95"/>
    </row>
    <row r="55" spans="1:11" ht="13.5" customHeight="1">
      <c r="A55" s="503"/>
      <c r="B55" s="499"/>
      <c r="C55" s="94"/>
      <c r="D55" s="96" t="s">
        <v>49</v>
      </c>
      <c r="E55" s="88">
        <v>0.54166666666666663</v>
      </c>
      <c r="F55" s="88">
        <v>0.625</v>
      </c>
      <c r="G55" s="88" t="s">
        <v>17</v>
      </c>
      <c r="H55" s="89"/>
      <c r="I55" s="93"/>
      <c r="J55" s="94"/>
      <c r="K55" s="95"/>
    </row>
    <row r="56" spans="1:11" ht="13.5" customHeight="1">
      <c r="A56" s="510"/>
      <c r="B56" s="508"/>
      <c r="C56" s="94"/>
      <c r="D56" s="96" t="s">
        <v>106</v>
      </c>
      <c r="E56" s="88">
        <v>0.54166666666666663</v>
      </c>
      <c r="F56" s="88">
        <v>0.625</v>
      </c>
      <c r="G56" s="88" t="s">
        <v>17</v>
      </c>
      <c r="H56" s="89"/>
      <c r="I56" s="93"/>
      <c r="J56" s="94"/>
      <c r="K56" s="95"/>
    </row>
    <row r="57" spans="1:11" ht="13.5" customHeight="1">
      <c r="A57" s="544">
        <v>21</v>
      </c>
      <c r="B57" s="545" t="s">
        <v>22</v>
      </c>
      <c r="C57" s="94"/>
      <c r="D57" s="96" t="s">
        <v>107</v>
      </c>
      <c r="E57" s="88">
        <v>0.41666666666666669</v>
      </c>
      <c r="F57" s="88">
        <v>0.5</v>
      </c>
      <c r="G57" s="88" t="s">
        <v>17</v>
      </c>
      <c r="H57" s="89"/>
      <c r="I57" s="93"/>
      <c r="J57" s="94"/>
      <c r="K57" s="95"/>
    </row>
    <row r="58" spans="1:11" ht="13.5" customHeight="1">
      <c r="A58" s="503"/>
      <c r="B58" s="499"/>
      <c r="C58" s="94"/>
      <c r="D58" s="96" t="s">
        <v>23</v>
      </c>
      <c r="E58" s="88">
        <v>0.54166666666666663</v>
      </c>
      <c r="F58" s="88">
        <v>0.625</v>
      </c>
      <c r="G58" s="99" t="s">
        <v>24</v>
      </c>
      <c r="H58" s="89"/>
      <c r="I58" s="93"/>
      <c r="J58" s="94"/>
      <c r="K58" s="95"/>
    </row>
    <row r="59" spans="1:11" ht="13.5" customHeight="1">
      <c r="A59" s="510"/>
      <c r="B59" s="508"/>
      <c r="C59" s="94"/>
      <c r="D59" s="96" t="s">
        <v>50</v>
      </c>
      <c r="E59" s="88">
        <v>0.54166666666666663</v>
      </c>
      <c r="F59" s="88">
        <v>0.625</v>
      </c>
      <c r="G59" s="88" t="s">
        <v>17</v>
      </c>
      <c r="H59" s="89"/>
      <c r="I59" s="93"/>
      <c r="J59" s="94"/>
      <c r="K59" s="95"/>
    </row>
    <row r="60" spans="1:11" ht="13.5" customHeight="1">
      <c r="A60" s="544">
        <v>22</v>
      </c>
      <c r="B60" s="545" t="s">
        <v>26</v>
      </c>
      <c r="C60" s="94"/>
      <c r="D60" s="170" t="s">
        <v>108</v>
      </c>
      <c r="E60" s="88">
        <v>0.41666666666666669</v>
      </c>
      <c r="F60" s="88">
        <v>0.5</v>
      </c>
      <c r="G60" s="88" t="s">
        <v>17</v>
      </c>
      <c r="H60" s="93"/>
      <c r="I60" s="93"/>
      <c r="J60" s="94"/>
      <c r="K60" s="95"/>
    </row>
    <row r="61" spans="1:11" ht="13.5" customHeight="1">
      <c r="A61" s="510"/>
      <c r="B61" s="508"/>
      <c r="C61" s="90"/>
      <c r="D61" s="162" t="s">
        <v>90</v>
      </c>
      <c r="E61" s="88">
        <v>0.5</v>
      </c>
      <c r="F61" s="88">
        <v>0.625</v>
      </c>
      <c r="G61" s="103" t="s">
        <v>17</v>
      </c>
      <c r="H61" s="93"/>
      <c r="I61" s="93"/>
      <c r="J61" s="90"/>
      <c r="K61" s="100"/>
    </row>
    <row r="62" spans="1:11" ht="13.5" customHeight="1">
      <c r="A62" s="544">
        <v>23</v>
      </c>
      <c r="B62" s="545" t="s">
        <v>31</v>
      </c>
      <c r="C62" s="122"/>
      <c r="D62" s="96" t="s">
        <v>32</v>
      </c>
      <c r="E62" s="88">
        <v>0.33333333333333331</v>
      </c>
      <c r="F62" s="88">
        <v>0.41666666666666669</v>
      </c>
      <c r="G62" s="88"/>
      <c r="H62" s="102"/>
      <c r="I62" s="89" t="s">
        <v>33</v>
      </c>
      <c r="J62" s="90"/>
      <c r="K62" s="100" t="s">
        <v>34</v>
      </c>
    </row>
    <row r="63" spans="1:11" ht="13.5" customHeight="1">
      <c r="A63" s="503"/>
      <c r="B63" s="499"/>
      <c r="C63" s="122"/>
      <c r="D63" s="96" t="s">
        <v>16</v>
      </c>
      <c r="E63" s="88">
        <v>0.41666666666666669</v>
      </c>
      <c r="F63" s="88">
        <v>0.5</v>
      </c>
      <c r="G63" s="88" t="s">
        <v>17</v>
      </c>
      <c r="H63" s="102"/>
      <c r="I63" s="89"/>
      <c r="J63" s="90"/>
      <c r="K63" s="100"/>
    </row>
    <row r="64" spans="1:11" ht="13.5" customHeight="1">
      <c r="A64" s="510"/>
      <c r="B64" s="508"/>
      <c r="C64" s="90"/>
      <c r="D64" s="96" t="s">
        <v>109</v>
      </c>
      <c r="E64" s="88">
        <v>0.54166666666666663</v>
      </c>
      <c r="F64" s="88">
        <v>0.625</v>
      </c>
      <c r="G64" s="88" t="s">
        <v>17</v>
      </c>
      <c r="H64" s="89"/>
      <c r="I64" s="89"/>
      <c r="J64" s="90"/>
      <c r="K64" s="100"/>
    </row>
    <row r="65" spans="1:11" ht="13.5" customHeight="1">
      <c r="A65" s="125">
        <v>24</v>
      </c>
      <c r="B65" s="126" t="s">
        <v>35</v>
      </c>
      <c r="C65" s="110"/>
      <c r="D65" s="134"/>
      <c r="E65" s="107"/>
      <c r="F65" s="107"/>
      <c r="G65" s="108"/>
      <c r="H65" s="108"/>
      <c r="I65" s="109"/>
      <c r="J65" s="110"/>
      <c r="K65" s="111"/>
    </row>
    <row r="66" spans="1:11" ht="4.5" customHeight="1">
      <c r="A66" s="34"/>
      <c r="B66" s="34"/>
      <c r="C66" s="34"/>
      <c r="D66" s="143"/>
      <c r="E66" s="144"/>
      <c r="F66" s="144"/>
      <c r="G66" s="144"/>
      <c r="H66" s="34"/>
      <c r="I66" s="34"/>
      <c r="J66" s="34"/>
      <c r="K66" s="143"/>
    </row>
    <row r="67" spans="1:11" ht="13.5" customHeight="1">
      <c r="A67" s="556">
        <v>25</v>
      </c>
      <c r="B67" s="557" t="s">
        <v>4</v>
      </c>
      <c r="C67" s="116"/>
      <c r="D67" s="171" t="s">
        <v>101</v>
      </c>
      <c r="E67" s="115">
        <v>0.41666666666666669</v>
      </c>
      <c r="F67" s="115">
        <v>0.625</v>
      </c>
      <c r="G67" s="115"/>
      <c r="H67" s="89" t="s">
        <v>20</v>
      </c>
      <c r="I67" s="116"/>
      <c r="J67" s="130"/>
      <c r="K67" s="131"/>
    </row>
    <row r="68" spans="1:11" ht="13.5" customHeight="1">
      <c r="A68" s="510"/>
      <c r="B68" s="508"/>
      <c r="C68" s="93"/>
      <c r="D68" s="172" t="s">
        <v>61</v>
      </c>
      <c r="E68" s="92">
        <v>0.5625</v>
      </c>
      <c r="F68" s="92">
        <v>0.625</v>
      </c>
      <c r="G68" s="92" t="s">
        <v>17</v>
      </c>
      <c r="H68" s="93"/>
      <c r="I68" s="93"/>
      <c r="J68" s="94"/>
      <c r="K68" s="95"/>
    </row>
    <row r="69" spans="1:11" ht="13.5" customHeight="1">
      <c r="A69" s="544">
        <v>26</v>
      </c>
      <c r="B69" s="545" t="s">
        <v>13</v>
      </c>
      <c r="C69" s="89"/>
      <c r="D69" s="87" t="s">
        <v>16</v>
      </c>
      <c r="E69" s="88">
        <v>0.41666666666666669</v>
      </c>
      <c r="F69" s="88">
        <v>0.5</v>
      </c>
      <c r="G69" s="88" t="s">
        <v>17</v>
      </c>
      <c r="H69" s="89"/>
      <c r="I69" s="89"/>
      <c r="J69" s="90"/>
      <c r="K69" s="100"/>
    </row>
    <row r="70" spans="1:11" ht="13.5" customHeight="1">
      <c r="A70" s="510"/>
      <c r="B70" s="508"/>
      <c r="C70" s="89"/>
      <c r="D70" s="10" t="s">
        <v>96</v>
      </c>
      <c r="E70" s="88">
        <v>0.77083333333333337</v>
      </c>
      <c r="F70" s="88">
        <v>0.83333333333333337</v>
      </c>
      <c r="G70" s="88" t="s">
        <v>17</v>
      </c>
      <c r="H70" s="89"/>
      <c r="I70" s="89"/>
      <c r="J70" s="90"/>
      <c r="K70" s="100" t="s">
        <v>104</v>
      </c>
    </row>
    <row r="71" spans="1:11" ht="13.5" customHeight="1">
      <c r="A71" s="97">
        <v>27</v>
      </c>
      <c r="B71" s="98" t="s">
        <v>18</v>
      </c>
      <c r="C71" s="89"/>
      <c r="D71" s="87" t="s">
        <v>19</v>
      </c>
      <c r="E71" s="88">
        <v>0.375</v>
      </c>
      <c r="F71" s="88">
        <v>0.54166666666666663</v>
      </c>
      <c r="G71" s="88"/>
      <c r="H71" s="89" t="s">
        <v>20</v>
      </c>
      <c r="I71" s="89"/>
      <c r="J71" s="90"/>
      <c r="K71" s="100"/>
    </row>
    <row r="72" spans="1:11" ht="13.5" customHeight="1">
      <c r="A72" s="97">
        <v>28</v>
      </c>
      <c r="B72" s="98" t="s">
        <v>22</v>
      </c>
      <c r="C72" s="89"/>
      <c r="D72" s="87" t="s">
        <v>23</v>
      </c>
      <c r="E72" s="88">
        <v>0.54166666666666663</v>
      </c>
      <c r="F72" s="88">
        <v>0.625</v>
      </c>
      <c r="G72" s="99" t="s">
        <v>24</v>
      </c>
      <c r="H72" s="89"/>
      <c r="I72" s="89"/>
      <c r="J72" s="90"/>
      <c r="K72" s="100"/>
    </row>
    <row r="73" spans="1:11" ht="13.5" customHeight="1">
      <c r="A73" s="544">
        <v>29</v>
      </c>
      <c r="B73" s="545" t="s">
        <v>26</v>
      </c>
      <c r="C73" s="89"/>
      <c r="D73" s="96" t="s">
        <v>107</v>
      </c>
      <c r="E73" s="88">
        <v>0.41666666666666669</v>
      </c>
      <c r="F73" s="88">
        <v>0.5</v>
      </c>
      <c r="G73" s="88" t="s">
        <v>17</v>
      </c>
      <c r="H73" s="89"/>
      <c r="I73" s="89"/>
      <c r="J73" s="90"/>
      <c r="K73" s="100"/>
    </row>
    <row r="74" spans="1:11" ht="13.5" customHeight="1">
      <c r="A74" s="510"/>
      <c r="B74" s="508"/>
      <c r="C74" s="89"/>
      <c r="D74" s="173" t="s">
        <v>110</v>
      </c>
      <c r="E74" s="88">
        <v>0.64583333333333337</v>
      </c>
      <c r="F74" s="88">
        <v>0.83333333333333337</v>
      </c>
      <c r="G74" s="88" t="s">
        <v>17</v>
      </c>
      <c r="H74" s="102"/>
      <c r="I74" s="89"/>
      <c r="J74" s="90"/>
      <c r="K74" s="100" t="s">
        <v>30</v>
      </c>
    </row>
    <row r="75" spans="1:11" ht="13.5" customHeight="1">
      <c r="A75" s="544">
        <v>30</v>
      </c>
      <c r="B75" s="545" t="s">
        <v>31</v>
      </c>
      <c r="C75" s="89"/>
      <c r="D75" s="87" t="s">
        <v>32</v>
      </c>
      <c r="E75" s="88">
        <v>0.33333333333333331</v>
      </c>
      <c r="F75" s="88">
        <v>0.41666666666666669</v>
      </c>
      <c r="G75" s="88"/>
      <c r="H75" s="102"/>
      <c r="I75" s="89" t="s">
        <v>33</v>
      </c>
      <c r="J75" s="90"/>
      <c r="K75" s="100" t="s">
        <v>34</v>
      </c>
    </row>
    <row r="76" spans="1:11" ht="13.5" customHeight="1">
      <c r="A76" s="503"/>
      <c r="B76" s="499"/>
      <c r="C76" s="89"/>
      <c r="D76" s="87" t="s">
        <v>16</v>
      </c>
      <c r="E76" s="88">
        <v>0.41666666666666669</v>
      </c>
      <c r="F76" s="88">
        <v>0.5</v>
      </c>
      <c r="G76" s="88" t="s">
        <v>17</v>
      </c>
      <c r="H76" s="102"/>
      <c r="I76" s="89"/>
      <c r="J76" s="90"/>
      <c r="K76" s="100"/>
    </row>
    <row r="77" spans="1:11" ht="13.5" customHeight="1">
      <c r="A77" s="510"/>
      <c r="B77" s="508"/>
      <c r="C77" s="89"/>
      <c r="D77" s="87" t="s">
        <v>60</v>
      </c>
      <c r="E77" s="88">
        <v>0.54166666666666663</v>
      </c>
      <c r="F77" s="88">
        <v>0.625</v>
      </c>
      <c r="G77" s="88" t="s">
        <v>17</v>
      </c>
      <c r="H77" s="102"/>
      <c r="I77" s="89"/>
      <c r="J77" s="90"/>
      <c r="K77" s="100"/>
    </row>
    <row r="78" spans="1:11" ht="13.5" customHeight="1">
      <c r="A78" s="125">
        <v>31</v>
      </c>
      <c r="B78" s="126" t="s">
        <v>35</v>
      </c>
      <c r="C78" s="109"/>
      <c r="D78" s="106"/>
      <c r="E78" s="107"/>
      <c r="F78" s="107"/>
      <c r="G78" s="107"/>
      <c r="H78" s="109"/>
      <c r="I78" s="109"/>
      <c r="J78" s="110"/>
      <c r="K78" s="111"/>
    </row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2">
    <mergeCell ref="E7:F8"/>
    <mergeCell ref="G7:I7"/>
    <mergeCell ref="A1:I1"/>
    <mergeCell ref="A2:K2"/>
    <mergeCell ref="A3:K4"/>
    <mergeCell ref="A5:K5"/>
    <mergeCell ref="B7:B8"/>
    <mergeCell ref="C7:D8"/>
    <mergeCell ref="J7:K8"/>
    <mergeCell ref="A7:A8"/>
    <mergeCell ref="A10:A11"/>
    <mergeCell ref="B10:B11"/>
    <mergeCell ref="A12:A13"/>
    <mergeCell ref="B12:B13"/>
    <mergeCell ref="A14:A15"/>
    <mergeCell ref="B14:B15"/>
    <mergeCell ref="A18:A20"/>
    <mergeCell ref="B18:B20"/>
    <mergeCell ref="A22:A23"/>
    <mergeCell ref="B22:B23"/>
    <mergeCell ref="A24:A25"/>
    <mergeCell ref="B24:B25"/>
    <mergeCell ref="B26:B27"/>
    <mergeCell ref="A26:A27"/>
    <mergeCell ref="A32:A33"/>
    <mergeCell ref="B32:B33"/>
    <mergeCell ref="A34:A36"/>
    <mergeCell ref="B34:B36"/>
    <mergeCell ref="A37:A41"/>
    <mergeCell ref="B37:B41"/>
    <mergeCell ref="A53:A56"/>
    <mergeCell ref="A57:A59"/>
    <mergeCell ref="A60:A61"/>
    <mergeCell ref="B57:B59"/>
    <mergeCell ref="B60:B61"/>
    <mergeCell ref="A42:A44"/>
    <mergeCell ref="B42:B44"/>
    <mergeCell ref="A47:A48"/>
    <mergeCell ref="B47:B48"/>
    <mergeCell ref="A49:A52"/>
    <mergeCell ref="B49:B52"/>
    <mergeCell ref="B53:B56"/>
    <mergeCell ref="A62:A64"/>
    <mergeCell ref="A67:A68"/>
    <mergeCell ref="A69:A70"/>
    <mergeCell ref="A73:A74"/>
    <mergeCell ref="A75:A77"/>
    <mergeCell ref="B62:B64"/>
    <mergeCell ref="B67:B68"/>
    <mergeCell ref="B69:B70"/>
    <mergeCell ref="B73:B74"/>
    <mergeCell ref="B75:B77"/>
  </mergeCells>
  <phoneticPr fontId="25"/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1.44140625" customWidth="1"/>
    <col min="5" max="5" width="20.109375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33.5546875" customWidth="1"/>
    <col min="13" max="26" width="8.6640625" customWidth="1"/>
  </cols>
  <sheetData>
    <row r="1" spans="2:12" ht="13.5" customHeight="1">
      <c r="B1" s="598" t="s">
        <v>111</v>
      </c>
      <c r="C1" s="522"/>
      <c r="D1" s="522"/>
      <c r="E1" s="522"/>
      <c r="F1" s="522"/>
      <c r="G1" s="522"/>
      <c r="H1" s="522"/>
      <c r="I1" s="522"/>
      <c r="J1" s="523"/>
      <c r="K1" s="174"/>
      <c r="L1" s="175">
        <f ca="1">TODAY()</f>
        <v>46073</v>
      </c>
    </row>
    <row r="2" spans="2:12" ht="13.5" customHeight="1">
      <c r="B2" s="599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600" t="s">
        <v>112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601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5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13.5" customHeight="1">
      <c r="B7" s="602" t="s">
        <v>4</v>
      </c>
      <c r="C7" s="602" t="s">
        <v>5</v>
      </c>
      <c r="D7" s="595" t="s">
        <v>6</v>
      </c>
      <c r="E7" s="584"/>
      <c r="F7" s="595" t="s">
        <v>7</v>
      </c>
      <c r="G7" s="584"/>
      <c r="H7" s="596" t="s">
        <v>8</v>
      </c>
      <c r="I7" s="597"/>
      <c r="J7" s="594"/>
      <c r="K7" s="595" t="s">
        <v>9</v>
      </c>
      <c r="L7" s="584"/>
    </row>
    <row r="8" spans="2:12" ht="13.5" customHeight="1">
      <c r="B8" s="591"/>
      <c r="C8" s="591"/>
      <c r="D8" s="589"/>
      <c r="E8" s="587"/>
      <c r="F8" s="589"/>
      <c r="G8" s="587"/>
      <c r="H8" s="176" t="s">
        <v>10</v>
      </c>
      <c r="I8" s="177" t="s">
        <v>11</v>
      </c>
      <c r="J8" s="176" t="s">
        <v>12</v>
      </c>
      <c r="K8" s="589"/>
      <c r="L8" s="587"/>
    </row>
    <row r="9" spans="2:12" ht="4.5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ht="13.5" customHeight="1">
      <c r="B10" s="590">
        <v>1</v>
      </c>
      <c r="C10" s="590" t="s">
        <v>13</v>
      </c>
      <c r="D10" s="178"/>
      <c r="E10" s="179" t="s">
        <v>14</v>
      </c>
      <c r="F10" s="180">
        <v>0.39583333333333331</v>
      </c>
      <c r="G10" s="180">
        <v>0.45833333333333331</v>
      </c>
      <c r="H10" s="180"/>
      <c r="I10" s="181"/>
      <c r="J10" s="181" t="s">
        <v>113</v>
      </c>
      <c r="K10" s="178"/>
      <c r="L10" s="182"/>
    </row>
    <row r="11" spans="2:12" ht="13.5" customHeight="1">
      <c r="B11" s="592"/>
      <c r="C11" s="592"/>
      <c r="D11" s="178"/>
      <c r="E11" s="183" t="s">
        <v>16</v>
      </c>
      <c r="F11" s="180">
        <v>0.41666666666666702</v>
      </c>
      <c r="G11" s="180">
        <v>0.5</v>
      </c>
      <c r="H11" s="180" t="s">
        <v>17</v>
      </c>
      <c r="I11" s="181"/>
      <c r="J11" s="181"/>
      <c r="K11" s="178"/>
      <c r="L11" s="182"/>
    </row>
    <row r="12" spans="2:12" ht="13.5" customHeight="1">
      <c r="B12" s="591"/>
      <c r="C12" s="591"/>
      <c r="D12" s="178"/>
      <c r="E12" s="184" t="s">
        <v>96</v>
      </c>
      <c r="F12" s="180">
        <v>0.77083333333333337</v>
      </c>
      <c r="G12" s="180">
        <v>0.83333333333333337</v>
      </c>
      <c r="H12" s="180" t="s">
        <v>17</v>
      </c>
      <c r="I12" s="181"/>
      <c r="J12" s="181"/>
      <c r="K12" s="178"/>
      <c r="L12" s="182" t="s">
        <v>104</v>
      </c>
    </row>
    <row r="13" spans="2:12" ht="13.5" customHeight="1">
      <c r="B13" s="185">
        <v>2</v>
      </c>
      <c r="C13" s="185" t="s">
        <v>18</v>
      </c>
      <c r="D13" s="186"/>
      <c r="E13" s="187" t="s">
        <v>19</v>
      </c>
      <c r="F13" s="180">
        <v>0.375</v>
      </c>
      <c r="G13" s="180">
        <v>0.54166666666666663</v>
      </c>
      <c r="H13" s="180"/>
      <c r="I13" s="181" t="s">
        <v>20</v>
      </c>
      <c r="J13" s="181"/>
      <c r="K13" s="188"/>
      <c r="L13" s="189"/>
    </row>
    <row r="14" spans="2:12" ht="13.5" customHeight="1">
      <c r="B14" s="590">
        <v>3</v>
      </c>
      <c r="C14" s="590" t="s">
        <v>22</v>
      </c>
      <c r="D14" s="186"/>
      <c r="E14" s="187" t="s">
        <v>23</v>
      </c>
      <c r="F14" s="180">
        <v>0.54166666666666663</v>
      </c>
      <c r="G14" s="180">
        <v>0.625</v>
      </c>
      <c r="H14" s="190" t="s">
        <v>24</v>
      </c>
      <c r="I14" s="181"/>
      <c r="J14" s="181"/>
      <c r="K14" s="188"/>
      <c r="L14" s="189"/>
    </row>
    <row r="15" spans="2:12" ht="13.5" customHeight="1">
      <c r="B15" s="592"/>
      <c r="C15" s="592"/>
      <c r="D15" s="186"/>
      <c r="E15" s="187" t="s">
        <v>50</v>
      </c>
      <c r="F15" s="180">
        <v>0.54166666666666663</v>
      </c>
      <c r="G15" s="180">
        <v>0.625</v>
      </c>
      <c r="H15" s="180" t="s">
        <v>17</v>
      </c>
      <c r="I15" s="181"/>
      <c r="J15" s="181"/>
      <c r="K15" s="188"/>
      <c r="L15" s="189"/>
    </row>
    <row r="16" spans="2:12" ht="13.5" customHeight="1">
      <c r="B16" s="591"/>
      <c r="C16" s="591"/>
      <c r="D16" s="186"/>
      <c r="E16" s="187" t="s">
        <v>25</v>
      </c>
      <c r="F16" s="180">
        <v>0.625</v>
      </c>
      <c r="G16" s="180">
        <v>0.6875</v>
      </c>
      <c r="H16" s="180" t="s">
        <v>17</v>
      </c>
      <c r="I16" s="181"/>
      <c r="J16" s="181"/>
      <c r="K16" s="188"/>
      <c r="L16" s="189"/>
    </row>
    <row r="17" spans="2:12" ht="13.5" customHeight="1">
      <c r="B17" s="590">
        <v>4</v>
      </c>
      <c r="C17" s="590" t="s">
        <v>26</v>
      </c>
      <c r="D17" s="186"/>
      <c r="E17" s="187" t="s">
        <v>14</v>
      </c>
      <c r="F17" s="180">
        <v>0.39583333333333331</v>
      </c>
      <c r="G17" s="180">
        <v>0.45833333333333331</v>
      </c>
      <c r="H17" s="180"/>
      <c r="I17" s="181"/>
      <c r="J17" s="181" t="s">
        <v>114</v>
      </c>
      <c r="K17" s="188"/>
      <c r="L17" s="189" t="s">
        <v>115</v>
      </c>
    </row>
    <row r="18" spans="2:12" ht="13.5" customHeight="1">
      <c r="B18" s="592"/>
      <c r="C18" s="592"/>
      <c r="D18" s="186"/>
      <c r="E18" s="187" t="s">
        <v>27</v>
      </c>
      <c r="F18" s="180">
        <v>0.41666666666666702</v>
      </c>
      <c r="G18" s="180">
        <v>0.5</v>
      </c>
      <c r="H18" s="180" t="s">
        <v>17</v>
      </c>
      <c r="I18" s="181"/>
      <c r="J18" s="181"/>
      <c r="K18" s="188"/>
      <c r="L18" s="189"/>
    </row>
    <row r="19" spans="2:12" ht="13.5" customHeight="1">
      <c r="B19" s="592"/>
      <c r="C19" s="592"/>
      <c r="D19" s="186"/>
      <c r="E19" s="187" t="s">
        <v>28</v>
      </c>
      <c r="F19" s="180">
        <v>0.45833333333333331</v>
      </c>
      <c r="G19" s="180">
        <v>0.5</v>
      </c>
      <c r="H19" s="180" t="s">
        <v>17</v>
      </c>
      <c r="I19" s="181"/>
      <c r="J19" s="181"/>
      <c r="K19" s="188"/>
      <c r="L19" s="189"/>
    </row>
    <row r="20" spans="2:12" ht="13.5" customHeight="1">
      <c r="B20" s="592"/>
      <c r="C20" s="592"/>
      <c r="D20" s="186"/>
      <c r="E20" s="187" t="s">
        <v>116</v>
      </c>
      <c r="F20" s="180"/>
      <c r="G20" s="180"/>
      <c r="H20" s="180"/>
      <c r="I20" s="181"/>
      <c r="J20" s="181"/>
      <c r="K20" s="188"/>
      <c r="L20" s="189"/>
    </row>
    <row r="21" spans="2:12" ht="13.5" customHeight="1">
      <c r="B21" s="591"/>
      <c r="C21" s="591"/>
      <c r="D21" s="186"/>
      <c r="E21" s="187" t="s">
        <v>90</v>
      </c>
      <c r="F21" s="180">
        <v>0.64583333333333337</v>
      </c>
      <c r="G21" s="180">
        <v>0.83333333333333337</v>
      </c>
      <c r="H21" s="180" t="s">
        <v>17</v>
      </c>
      <c r="I21" s="181"/>
      <c r="J21" s="181"/>
      <c r="K21" s="188"/>
      <c r="L21" s="189" t="s">
        <v>30</v>
      </c>
    </row>
    <row r="22" spans="2:12" ht="13.5" customHeight="1">
      <c r="B22" s="590">
        <v>5</v>
      </c>
      <c r="C22" s="590" t="s">
        <v>31</v>
      </c>
      <c r="D22" s="186"/>
      <c r="E22" s="191" t="s">
        <v>32</v>
      </c>
      <c r="F22" s="180">
        <v>0.33333333333333331</v>
      </c>
      <c r="G22" s="180">
        <v>0.41666666666666669</v>
      </c>
      <c r="H22" s="192"/>
      <c r="I22" s="192"/>
      <c r="J22" s="181" t="s">
        <v>33</v>
      </c>
      <c r="K22" s="193"/>
      <c r="L22" s="194" t="s">
        <v>34</v>
      </c>
    </row>
    <row r="23" spans="2:12" ht="13.5" customHeight="1">
      <c r="B23" s="591"/>
      <c r="C23" s="591"/>
      <c r="D23" s="186"/>
      <c r="E23" s="191" t="s">
        <v>16</v>
      </c>
      <c r="F23" s="180">
        <v>0.41666666666666702</v>
      </c>
      <c r="G23" s="180">
        <v>0.5</v>
      </c>
      <c r="H23" s="180" t="s">
        <v>17</v>
      </c>
      <c r="I23" s="181"/>
      <c r="J23" s="181"/>
      <c r="K23" s="195"/>
      <c r="L23" s="196"/>
    </row>
    <row r="24" spans="2:12" ht="13.5" customHeight="1">
      <c r="B24" s="185">
        <v>6</v>
      </c>
      <c r="C24" s="185" t="s">
        <v>35</v>
      </c>
      <c r="D24" s="197"/>
      <c r="E24" s="179" t="s">
        <v>36</v>
      </c>
      <c r="F24" s="198">
        <v>0.54166666666666663</v>
      </c>
      <c r="G24" s="198">
        <v>0.66666666666666663</v>
      </c>
      <c r="H24" s="199"/>
      <c r="I24" s="199"/>
      <c r="J24" s="200" t="s">
        <v>37</v>
      </c>
      <c r="K24" s="197"/>
      <c r="L24" s="201" t="s">
        <v>117</v>
      </c>
    </row>
    <row r="25" spans="2:12" ht="4.5" customHeight="1">
      <c r="B25" s="202"/>
      <c r="C25" s="202"/>
      <c r="D25" s="203"/>
      <c r="E25" s="204"/>
      <c r="F25" s="205"/>
      <c r="G25" s="205"/>
      <c r="H25" s="205"/>
      <c r="I25" s="203"/>
      <c r="J25" s="203"/>
      <c r="K25" s="203"/>
      <c r="L25" s="206"/>
    </row>
    <row r="26" spans="2:12" ht="13.5" customHeight="1">
      <c r="B26" s="185">
        <v>7</v>
      </c>
      <c r="C26" s="185" t="s">
        <v>4</v>
      </c>
      <c r="D26" s="207"/>
      <c r="E26" s="208"/>
      <c r="F26" s="209"/>
      <c r="G26" s="209"/>
      <c r="H26" s="209"/>
      <c r="I26" s="210"/>
      <c r="J26" s="210"/>
      <c r="K26" s="207"/>
      <c r="L26" s="211"/>
    </row>
    <row r="27" spans="2:12" ht="13.5" customHeight="1">
      <c r="B27" s="590">
        <v>8</v>
      </c>
      <c r="C27" s="590" t="s">
        <v>13</v>
      </c>
      <c r="D27" s="207"/>
      <c r="E27" s="208" t="s">
        <v>14</v>
      </c>
      <c r="F27" s="209">
        <v>0.39583333333333331</v>
      </c>
      <c r="G27" s="209">
        <v>0.45833333333333331</v>
      </c>
      <c r="H27" s="209"/>
      <c r="I27" s="210"/>
      <c r="J27" s="210" t="s">
        <v>114</v>
      </c>
      <c r="K27" s="207"/>
      <c r="L27" s="211"/>
    </row>
    <row r="28" spans="2:12" ht="13.5" customHeight="1">
      <c r="B28" s="592"/>
      <c r="C28" s="592"/>
      <c r="D28" s="207"/>
      <c r="E28" s="208" t="s">
        <v>16</v>
      </c>
      <c r="F28" s="209">
        <v>0.41666666666666702</v>
      </c>
      <c r="G28" s="209">
        <v>0.5</v>
      </c>
      <c r="H28" s="209" t="s">
        <v>17</v>
      </c>
      <c r="I28" s="210"/>
      <c r="J28" s="210"/>
      <c r="K28" s="207"/>
      <c r="L28" s="211"/>
    </row>
    <row r="29" spans="2:12" ht="13.5" customHeight="1">
      <c r="B29" s="591"/>
      <c r="C29" s="591"/>
      <c r="D29" s="207"/>
      <c r="E29" s="208" t="s">
        <v>96</v>
      </c>
      <c r="F29" s="209">
        <v>0.77083333333333337</v>
      </c>
      <c r="G29" s="209">
        <v>0.83333333333333337</v>
      </c>
      <c r="H29" s="209" t="s">
        <v>17</v>
      </c>
      <c r="I29" s="210"/>
      <c r="J29" s="210"/>
      <c r="K29" s="207"/>
      <c r="L29" s="211" t="s">
        <v>104</v>
      </c>
    </row>
    <row r="30" spans="2:12" ht="13.5" customHeight="1">
      <c r="B30" s="590">
        <v>9</v>
      </c>
      <c r="C30" s="590" t="s">
        <v>18</v>
      </c>
      <c r="D30" s="207"/>
      <c r="E30" s="212" t="s">
        <v>40</v>
      </c>
      <c r="F30" s="209">
        <v>0.29166666666666669</v>
      </c>
      <c r="G30" s="209">
        <v>0.54166666666666663</v>
      </c>
      <c r="H30" s="209" t="s">
        <v>17</v>
      </c>
      <c r="I30" s="210"/>
      <c r="J30" s="210"/>
      <c r="K30" s="207"/>
      <c r="L30" s="211" t="s">
        <v>41</v>
      </c>
    </row>
    <row r="31" spans="2:12" ht="13.5" customHeight="1">
      <c r="B31" s="592"/>
      <c r="C31" s="592"/>
      <c r="D31" s="207"/>
      <c r="E31" s="208" t="s">
        <v>100</v>
      </c>
      <c r="F31" s="209">
        <v>0.41666666666666702</v>
      </c>
      <c r="G31" s="209">
        <v>0.5</v>
      </c>
      <c r="H31" s="209" t="s">
        <v>17</v>
      </c>
      <c r="I31" s="210"/>
      <c r="J31" s="210"/>
      <c r="K31" s="207"/>
      <c r="L31" s="211"/>
    </row>
    <row r="32" spans="2:12" ht="13.5" customHeight="1">
      <c r="B32" s="591"/>
      <c r="C32" s="591"/>
      <c r="D32" s="207"/>
      <c r="E32" s="208" t="s">
        <v>19</v>
      </c>
      <c r="F32" s="209">
        <v>0.375</v>
      </c>
      <c r="G32" s="209">
        <v>0.54166666666666663</v>
      </c>
      <c r="H32" s="209"/>
      <c r="I32" s="210" t="s">
        <v>20</v>
      </c>
      <c r="J32" s="210"/>
      <c r="K32" s="207"/>
      <c r="L32" s="211"/>
    </row>
    <row r="33" spans="1:12" ht="13.5" customHeight="1">
      <c r="B33" s="590">
        <v>10</v>
      </c>
      <c r="C33" s="590" t="s">
        <v>22</v>
      </c>
      <c r="D33" s="207"/>
      <c r="E33" s="212" t="s">
        <v>118</v>
      </c>
      <c r="F33" s="209">
        <v>0.54166666666666663</v>
      </c>
      <c r="G33" s="209">
        <v>0.625</v>
      </c>
      <c r="H33" s="209" t="s">
        <v>17</v>
      </c>
      <c r="I33" s="213"/>
      <c r="J33" s="210"/>
      <c r="K33" s="207"/>
      <c r="L33" s="211"/>
    </row>
    <row r="34" spans="1:12" ht="13.5" customHeight="1">
      <c r="B34" s="591"/>
      <c r="C34" s="591"/>
      <c r="D34" s="207"/>
      <c r="E34" s="208" t="s">
        <v>23</v>
      </c>
      <c r="F34" s="209">
        <v>0.54166666666666663</v>
      </c>
      <c r="G34" s="209">
        <v>0.625</v>
      </c>
      <c r="H34" s="214" t="s">
        <v>24</v>
      </c>
      <c r="I34" s="210"/>
      <c r="J34" s="210"/>
      <c r="K34" s="207"/>
      <c r="L34" s="211"/>
    </row>
    <row r="35" spans="1:12" ht="13.5" customHeight="1">
      <c r="A35" s="215">
        <v>11</v>
      </c>
      <c r="B35" s="590">
        <v>11</v>
      </c>
      <c r="C35" s="590" t="s">
        <v>26</v>
      </c>
      <c r="D35" s="207"/>
      <c r="E35" s="208" t="s">
        <v>14</v>
      </c>
      <c r="F35" s="209">
        <v>0.39583333333333331</v>
      </c>
      <c r="G35" s="209">
        <v>0.45833333333333331</v>
      </c>
      <c r="H35" s="209"/>
      <c r="I35" s="210"/>
      <c r="J35" s="210" t="s">
        <v>114</v>
      </c>
      <c r="K35" s="207"/>
      <c r="L35" s="211"/>
    </row>
    <row r="36" spans="1:12" ht="13.5" customHeight="1">
      <c r="B36" s="592"/>
      <c r="C36" s="592"/>
      <c r="D36" s="207"/>
      <c r="E36" s="208" t="s">
        <v>75</v>
      </c>
      <c r="F36" s="209">
        <v>0.41666666666666702</v>
      </c>
      <c r="G36" s="209">
        <v>0.5</v>
      </c>
      <c r="H36" s="209" t="s">
        <v>17</v>
      </c>
      <c r="I36" s="210"/>
      <c r="J36" s="210"/>
      <c r="K36" s="207"/>
      <c r="L36" s="216"/>
    </row>
    <row r="37" spans="1:12" ht="13.5" customHeight="1">
      <c r="B37" s="592"/>
      <c r="C37" s="592"/>
      <c r="D37" s="207"/>
      <c r="E37" s="208" t="s">
        <v>46</v>
      </c>
      <c r="F37" s="209">
        <v>0.54166666666666663</v>
      </c>
      <c r="G37" s="209">
        <v>0.625</v>
      </c>
      <c r="H37" s="209" t="s">
        <v>17</v>
      </c>
      <c r="I37" s="210"/>
      <c r="J37" s="210"/>
      <c r="K37" s="207"/>
      <c r="L37" s="216"/>
    </row>
    <row r="38" spans="1:12" ht="13.5" customHeight="1">
      <c r="B38" s="591"/>
      <c r="C38" s="591"/>
      <c r="D38" s="207"/>
      <c r="E38" s="208" t="s">
        <v>90</v>
      </c>
      <c r="F38" s="209">
        <v>0.64583333333333337</v>
      </c>
      <c r="G38" s="209">
        <v>0.83333333333333337</v>
      </c>
      <c r="H38" s="209" t="s">
        <v>17</v>
      </c>
      <c r="I38" s="210"/>
      <c r="J38" s="210"/>
      <c r="K38" s="207"/>
      <c r="L38" s="211" t="s">
        <v>30</v>
      </c>
    </row>
    <row r="39" spans="1:12" ht="13.5" customHeight="1">
      <c r="B39" s="590">
        <v>12</v>
      </c>
      <c r="C39" s="590" t="s">
        <v>31</v>
      </c>
      <c r="D39" s="207"/>
      <c r="E39" s="208" t="s">
        <v>32</v>
      </c>
      <c r="F39" s="209">
        <v>0.33333333333333331</v>
      </c>
      <c r="G39" s="209">
        <v>0.41666666666666669</v>
      </c>
      <c r="H39" s="593" t="s">
        <v>119</v>
      </c>
      <c r="I39" s="594"/>
      <c r="J39" s="210" t="s">
        <v>33</v>
      </c>
      <c r="K39" s="207"/>
      <c r="L39" s="211" t="s">
        <v>34</v>
      </c>
    </row>
    <row r="40" spans="1:12" ht="13.5" customHeight="1">
      <c r="B40" s="591"/>
      <c r="C40" s="591"/>
      <c r="D40" s="207"/>
      <c r="E40" s="208" t="s">
        <v>16</v>
      </c>
      <c r="F40" s="209">
        <v>0.41666666666666669</v>
      </c>
      <c r="G40" s="209">
        <v>0.5</v>
      </c>
      <c r="H40" s="209" t="s">
        <v>17</v>
      </c>
      <c r="I40" s="210"/>
      <c r="J40" s="210"/>
      <c r="K40" s="207"/>
      <c r="L40" s="211"/>
    </row>
    <row r="41" spans="1:12" ht="13.5" customHeight="1">
      <c r="B41" s="185">
        <v>13</v>
      </c>
      <c r="C41" s="185" t="s">
        <v>35</v>
      </c>
      <c r="D41" s="207"/>
      <c r="E41" s="208"/>
      <c r="F41" s="209"/>
      <c r="G41" s="209"/>
      <c r="H41" s="209"/>
      <c r="I41" s="210"/>
      <c r="J41" s="210"/>
      <c r="K41" s="207"/>
      <c r="L41" s="211"/>
    </row>
    <row r="42" spans="1:12" ht="4.5" customHeight="1">
      <c r="B42" s="217"/>
      <c r="C42" s="217"/>
      <c r="D42" s="217"/>
      <c r="E42" s="167"/>
      <c r="F42" s="218"/>
      <c r="G42" s="218"/>
      <c r="H42" s="218"/>
      <c r="I42" s="217"/>
      <c r="J42" s="217"/>
      <c r="K42" s="217"/>
      <c r="L42" s="219"/>
    </row>
    <row r="43" spans="1:12" ht="13.5" customHeight="1">
      <c r="B43" s="185">
        <v>14</v>
      </c>
      <c r="C43" s="185" t="s">
        <v>4</v>
      </c>
      <c r="D43" s="207"/>
      <c r="E43" s="208" t="s">
        <v>120</v>
      </c>
      <c r="F43" s="209">
        <v>0.33333333333333331</v>
      </c>
      <c r="G43" s="209">
        <v>0.5</v>
      </c>
      <c r="H43" s="209"/>
      <c r="I43" s="210" t="s">
        <v>20</v>
      </c>
      <c r="J43" s="210"/>
      <c r="K43" s="207"/>
      <c r="L43" s="211"/>
    </row>
    <row r="44" spans="1:12" ht="13.5" customHeight="1">
      <c r="A44" s="58"/>
      <c r="B44" s="590">
        <v>15</v>
      </c>
      <c r="C44" s="590" t="s">
        <v>13</v>
      </c>
      <c r="D44" s="207"/>
      <c r="E44" s="208" t="s">
        <v>14</v>
      </c>
      <c r="F44" s="209">
        <v>0.39583333333333331</v>
      </c>
      <c r="G44" s="209">
        <v>0.45833333333333331</v>
      </c>
      <c r="H44" s="209"/>
      <c r="I44" s="210"/>
      <c r="J44" s="210" t="s">
        <v>114</v>
      </c>
      <c r="K44" s="207"/>
      <c r="L44" s="211"/>
    </row>
    <row r="45" spans="1:12" ht="13.5" customHeight="1">
      <c r="A45" s="58"/>
      <c r="B45" s="591"/>
      <c r="C45" s="591"/>
      <c r="D45" s="207"/>
      <c r="E45" s="208" t="s">
        <v>96</v>
      </c>
      <c r="F45" s="209">
        <v>0.77083333333333337</v>
      </c>
      <c r="G45" s="209">
        <v>0.83333333333333337</v>
      </c>
      <c r="H45" s="209" t="s">
        <v>17</v>
      </c>
      <c r="I45" s="210"/>
      <c r="J45" s="210"/>
      <c r="K45" s="207"/>
      <c r="L45" s="211" t="s">
        <v>104</v>
      </c>
    </row>
    <row r="46" spans="1:12" ht="19.5" customHeight="1">
      <c r="A46" s="58"/>
      <c r="B46" s="590">
        <v>16</v>
      </c>
      <c r="C46" s="590" t="s">
        <v>18</v>
      </c>
      <c r="D46" s="207"/>
      <c r="E46" s="208" t="s">
        <v>19</v>
      </c>
      <c r="F46" s="209">
        <v>0.375</v>
      </c>
      <c r="G46" s="209">
        <v>0.54166666666666663</v>
      </c>
      <c r="H46" s="209"/>
      <c r="I46" s="210" t="s">
        <v>20</v>
      </c>
      <c r="J46" s="210"/>
      <c r="K46" s="207"/>
      <c r="L46" s="211"/>
    </row>
    <row r="47" spans="1:12" ht="19.5" customHeight="1">
      <c r="B47" s="591"/>
      <c r="C47" s="591"/>
      <c r="D47" s="207"/>
      <c r="E47" s="208" t="s">
        <v>49</v>
      </c>
      <c r="F47" s="209">
        <v>0.54166666666666663</v>
      </c>
      <c r="G47" s="209">
        <v>0.625</v>
      </c>
      <c r="H47" s="209" t="s">
        <v>17</v>
      </c>
      <c r="I47" s="210"/>
      <c r="J47" s="210"/>
      <c r="K47" s="207"/>
      <c r="L47" s="211"/>
    </row>
    <row r="48" spans="1:12" ht="19.5" customHeight="1">
      <c r="B48" s="590">
        <v>17</v>
      </c>
      <c r="C48" s="590" t="s">
        <v>22</v>
      </c>
      <c r="D48" s="207"/>
      <c r="E48" s="208" t="s">
        <v>121</v>
      </c>
      <c r="F48" s="209">
        <v>0.41666666666666702</v>
      </c>
      <c r="G48" s="209">
        <v>0.5</v>
      </c>
      <c r="H48" s="209" t="s">
        <v>17</v>
      </c>
      <c r="I48" s="210"/>
      <c r="J48" s="210"/>
      <c r="K48" s="207"/>
      <c r="L48" s="211"/>
    </row>
    <row r="49" spans="2:12" ht="19.5" customHeight="1">
      <c r="B49" s="591"/>
      <c r="C49" s="591"/>
      <c r="D49" s="207"/>
      <c r="E49" s="208" t="s">
        <v>23</v>
      </c>
      <c r="F49" s="209">
        <v>0.54166666666666663</v>
      </c>
      <c r="G49" s="209">
        <v>0.625</v>
      </c>
      <c r="H49" s="214" t="s">
        <v>24</v>
      </c>
      <c r="I49" s="210"/>
      <c r="J49" s="210"/>
      <c r="K49" s="207"/>
      <c r="L49" s="220"/>
    </row>
    <row r="50" spans="2:12" ht="13.5" customHeight="1">
      <c r="B50" s="590">
        <v>18</v>
      </c>
      <c r="C50" s="590" t="s">
        <v>26</v>
      </c>
      <c r="D50" s="207"/>
      <c r="E50" s="208" t="s">
        <v>14</v>
      </c>
      <c r="F50" s="209">
        <v>0.39583333333333331</v>
      </c>
      <c r="G50" s="209">
        <v>0.45833333333333331</v>
      </c>
      <c r="H50" s="209"/>
      <c r="I50" s="210"/>
      <c r="J50" s="210" t="s">
        <v>114</v>
      </c>
      <c r="K50" s="207"/>
      <c r="L50" s="211"/>
    </row>
    <row r="51" spans="2:12" ht="13.5" customHeight="1">
      <c r="B51" s="592"/>
      <c r="C51" s="592"/>
      <c r="D51" s="207"/>
      <c r="E51" s="208" t="s">
        <v>27</v>
      </c>
      <c r="F51" s="209">
        <v>0.41666666666666702</v>
      </c>
      <c r="G51" s="209">
        <v>0.5</v>
      </c>
      <c r="H51" s="209" t="s">
        <v>17</v>
      </c>
      <c r="I51" s="210"/>
      <c r="J51" s="210"/>
      <c r="K51" s="207"/>
      <c r="L51" s="211"/>
    </row>
    <row r="52" spans="2:12" ht="13.5" customHeight="1">
      <c r="B52" s="592"/>
      <c r="C52" s="592"/>
      <c r="D52" s="207"/>
      <c r="E52" s="208" t="s">
        <v>76</v>
      </c>
      <c r="F52" s="209">
        <v>0.54166666666666663</v>
      </c>
      <c r="G52" s="209">
        <v>0.625</v>
      </c>
      <c r="H52" s="209"/>
      <c r="I52" s="210" t="s">
        <v>88</v>
      </c>
      <c r="J52" s="210"/>
      <c r="K52" s="207"/>
      <c r="L52" s="211"/>
    </row>
    <row r="53" spans="2:12" ht="13.5" customHeight="1">
      <c r="B53" s="591"/>
      <c r="C53" s="591"/>
      <c r="D53" s="207"/>
      <c r="E53" s="208" t="s">
        <v>90</v>
      </c>
      <c r="F53" s="209">
        <v>0.64583333333333337</v>
      </c>
      <c r="G53" s="209">
        <v>0.83333333333333337</v>
      </c>
      <c r="H53" s="209" t="s">
        <v>17</v>
      </c>
      <c r="I53" s="213"/>
      <c r="J53" s="210"/>
      <c r="K53" s="207"/>
      <c r="L53" s="211" t="s">
        <v>30</v>
      </c>
    </row>
    <row r="54" spans="2:12" ht="18" customHeight="1">
      <c r="B54" s="590">
        <v>19</v>
      </c>
      <c r="C54" s="590" t="s">
        <v>31</v>
      </c>
      <c r="D54" s="207"/>
      <c r="E54" s="208" t="s">
        <v>32</v>
      </c>
      <c r="F54" s="209">
        <v>0.33333333333333331</v>
      </c>
      <c r="G54" s="209">
        <v>0.41666666666666669</v>
      </c>
      <c r="H54" s="209"/>
      <c r="I54" s="213"/>
      <c r="J54" s="210" t="s">
        <v>33</v>
      </c>
      <c r="K54" s="207"/>
      <c r="L54" s="211" t="s">
        <v>122</v>
      </c>
    </row>
    <row r="55" spans="2:12" ht="18" customHeight="1">
      <c r="B55" s="592"/>
      <c r="C55" s="592"/>
      <c r="D55" s="207"/>
      <c r="E55" s="208" t="s">
        <v>16</v>
      </c>
      <c r="F55" s="209">
        <v>0.41666666666666702</v>
      </c>
      <c r="G55" s="209">
        <v>0.5</v>
      </c>
      <c r="H55" s="209" t="s">
        <v>17</v>
      </c>
      <c r="I55" s="210"/>
      <c r="J55" s="210"/>
      <c r="K55" s="207"/>
      <c r="L55" s="211"/>
    </row>
    <row r="56" spans="2:12" ht="18" customHeight="1">
      <c r="B56" s="591"/>
      <c r="C56" s="591"/>
      <c r="D56" s="207"/>
      <c r="E56" s="221" t="s">
        <v>60</v>
      </c>
      <c r="F56" s="209">
        <v>0.54166666666666663</v>
      </c>
      <c r="G56" s="209">
        <v>0.625</v>
      </c>
      <c r="H56" s="209" t="s">
        <v>17</v>
      </c>
      <c r="I56" s="210"/>
      <c r="J56" s="210"/>
      <c r="K56" s="207"/>
      <c r="L56" s="211"/>
    </row>
    <row r="57" spans="2:12" ht="13.5" customHeight="1">
      <c r="B57" s="185">
        <v>20</v>
      </c>
      <c r="C57" s="185" t="s">
        <v>35</v>
      </c>
      <c r="D57" s="207"/>
      <c r="E57" s="208"/>
      <c r="F57" s="209"/>
      <c r="G57" s="209"/>
      <c r="H57" s="209"/>
      <c r="I57" s="210"/>
      <c r="J57" s="210"/>
      <c r="K57" s="207"/>
      <c r="L57" s="211"/>
    </row>
    <row r="58" spans="2:12" ht="4.5" customHeight="1">
      <c r="B58" s="55"/>
      <c r="C58" s="55"/>
      <c r="D58" s="55"/>
      <c r="E58" s="143"/>
      <c r="F58" s="80"/>
      <c r="G58" s="80"/>
      <c r="H58" s="80"/>
      <c r="I58" s="202"/>
      <c r="J58" s="55"/>
      <c r="K58" s="55"/>
      <c r="L58" s="79"/>
    </row>
    <row r="59" spans="2:12" ht="13.5" customHeight="1">
      <c r="B59" s="185">
        <v>21</v>
      </c>
      <c r="C59" s="185" t="s">
        <v>4</v>
      </c>
      <c r="D59" s="207"/>
      <c r="E59" s="208"/>
      <c r="F59" s="209"/>
      <c r="G59" s="209"/>
      <c r="H59" s="209"/>
      <c r="I59" s="210"/>
      <c r="J59" s="213"/>
      <c r="K59" s="222"/>
      <c r="L59" s="220"/>
    </row>
    <row r="60" spans="2:12" ht="13.5" customHeight="1">
      <c r="B60" s="590">
        <v>22</v>
      </c>
      <c r="C60" s="590" t="s">
        <v>13</v>
      </c>
      <c r="D60" s="207"/>
      <c r="E60" s="208" t="s">
        <v>14</v>
      </c>
      <c r="F60" s="209">
        <v>0.39583333333333331</v>
      </c>
      <c r="G60" s="209">
        <v>0.45833333333333331</v>
      </c>
      <c r="H60" s="209"/>
      <c r="I60" s="210"/>
      <c r="J60" s="210" t="s">
        <v>114</v>
      </c>
      <c r="K60" s="207"/>
      <c r="L60" s="211"/>
    </row>
    <row r="61" spans="2:12" ht="13.5" customHeight="1">
      <c r="B61" s="592"/>
      <c r="C61" s="592"/>
      <c r="D61" s="207"/>
      <c r="E61" s="208" t="s">
        <v>16</v>
      </c>
      <c r="F61" s="209">
        <v>0.41666666666666669</v>
      </c>
      <c r="G61" s="209">
        <v>0.5</v>
      </c>
      <c r="H61" s="209" t="s">
        <v>17</v>
      </c>
      <c r="I61" s="210"/>
      <c r="J61" s="210"/>
      <c r="K61" s="207"/>
      <c r="L61" s="211"/>
    </row>
    <row r="62" spans="2:12" ht="13.5" customHeight="1">
      <c r="B62" s="591"/>
      <c r="C62" s="591"/>
      <c r="D62" s="207"/>
      <c r="E62" s="208" t="s">
        <v>96</v>
      </c>
      <c r="F62" s="209">
        <v>0.77083333333333337</v>
      </c>
      <c r="G62" s="209">
        <v>0.83333333333333337</v>
      </c>
      <c r="H62" s="209" t="s">
        <v>17</v>
      </c>
      <c r="I62" s="210"/>
      <c r="J62" s="210"/>
      <c r="K62" s="207"/>
      <c r="L62" s="211" t="s">
        <v>104</v>
      </c>
    </row>
    <row r="63" spans="2:12" ht="13.5" customHeight="1">
      <c r="B63" s="185">
        <v>23</v>
      </c>
      <c r="C63" s="185" t="s">
        <v>18</v>
      </c>
      <c r="D63" s="207"/>
      <c r="E63" s="208" t="s">
        <v>19</v>
      </c>
      <c r="F63" s="209">
        <v>0.375</v>
      </c>
      <c r="G63" s="209">
        <v>0.54166666666666663</v>
      </c>
      <c r="H63" s="209"/>
      <c r="I63" s="210" t="s">
        <v>20</v>
      </c>
      <c r="J63" s="223"/>
      <c r="K63" s="207"/>
      <c r="L63" s="211"/>
    </row>
    <row r="64" spans="2:12" ht="18" customHeight="1">
      <c r="B64" s="185">
        <v>24</v>
      </c>
      <c r="C64" s="185" t="s">
        <v>22</v>
      </c>
      <c r="D64" s="207"/>
      <c r="E64" s="208" t="s">
        <v>23</v>
      </c>
      <c r="F64" s="209">
        <v>0.54166666666666663</v>
      </c>
      <c r="G64" s="209">
        <v>0.625</v>
      </c>
      <c r="H64" s="214" t="s">
        <v>24</v>
      </c>
      <c r="I64" s="210"/>
      <c r="J64" s="210"/>
      <c r="K64" s="207"/>
      <c r="L64" s="211"/>
    </row>
    <row r="65" spans="2:12" ht="18" customHeight="1">
      <c r="B65" s="185">
        <v>25</v>
      </c>
      <c r="C65" s="185" t="s">
        <v>26</v>
      </c>
      <c r="D65" s="207"/>
      <c r="E65" s="208" t="s">
        <v>121</v>
      </c>
      <c r="F65" s="209">
        <v>0.41666666666666702</v>
      </c>
      <c r="G65" s="209">
        <v>0.5</v>
      </c>
      <c r="H65" s="209" t="s">
        <v>17</v>
      </c>
      <c r="I65" s="210"/>
      <c r="J65" s="210"/>
      <c r="K65" s="207"/>
      <c r="L65" s="211"/>
    </row>
    <row r="66" spans="2:12" ht="18" customHeight="1">
      <c r="B66" s="185">
        <v>26</v>
      </c>
      <c r="C66" s="185" t="s">
        <v>31</v>
      </c>
      <c r="D66" s="580"/>
      <c r="E66" s="582" t="s">
        <v>123</v>
      </c>
      <c r="F66" s="583"/>
      <c r="G66" s="583"/>
      <c r="H66" s="583"/>
      <c r="I66" s="583"/>
      <c r="J66" s="583"/>
      <c r="K66" s="583"/>
      <c r="L66" s="584"/>
    </row>
    <row r="67" spans="2:12" ht="13.5" customHeight="1">
      <c r="B67" s="185">
        <v>27</v>
      </c>
      <c r="C67" s="185" t="s">
        <v>35</v>
      </c>
      <c r="D67" s="581"/>
      <c r="E67" s="585"/>
      <c r="F67" s="586"/>
      <c r="G67" s="586"/>
      <c r="H67" s="586"/>
      <c r="I67" s="586"/>
      <c r="J67" s="586"/>
      <c r="K67" s="586"/>
      <c r="L67" s="587"/>
    </row>
    <row r="68" spans="2:12" ht="4.5" customHeight="1">
      <c r="B68" s="55"/>
      <c r="C68" s="55"/>
      <c r="D68" s="55"/>
      <c r="E68" s="143"/>
      <c r="F68" s="80"/>
      <c r="G68" s="80"/>
      <c r="H68" s="80"/>
      <c r="I68" s="55"/>
      <c r="J68" s="55"/>
      <c r="K68" s="55"/>
      <c r="L68" s="79"/>
    </row>
    <row r="69" spans="2:12" ht="18" customHeight="1">
      <c r="B69" s="185">
        <v>28</v>
      </c>
      <c r="C69" s="185" t="s">
        <v>4</v>
      </c>
      <c r="D69" s="207"/>
      <c r="E69" s="208" t="s">
        <v>61</v>
      </c>
      <c r="F69" s="209">
        <v>0.5625</v>
      </c>
      <c r="G69" s="209">
        <v>0.625</v>
      </c>
      <c r="H69" s="209" t="s">
        <v>17</v>
      </c>
      <c r="I69" s="210"/>
      <c r="J69" s="210"/>
      <c r="K69" s="207"/>
      <c r="L69" s="211"/>
    </row>
    <row r="70" spans="2:12" ht="18" customHeight="1">
      <c r="B70" s="185">
        <v>29</v>
      </c>
      <c r="C70" s="185" t="s">
        <v>13</v>
      </c>
      <c r="D70" s="588" t="s">
        <v>123</v>
      </c>
      <c r="E70" s="583"/>
      <c r="F70" s="583"/>
      <c r="G70" s="583"/>
      <c r="H70" s="583"/>
      <c r="I70" s="583"/>
      <c r="J70" s="583"/>
      <c r="K70" s="583"/>
      <c r="L70" s="584"/>
    </row>
    <row r="71" spans="2:12" ht="13.5" customHeight="1">
      <c r="B71" s="185">
        <v>30</v>
      </c>
      <c r="C71" s="185" t="s">
        <v>18</v>
      </c>
      <c r="D71" s="589"/>
      <c r="E71" s="586"/>
      <c r="F71" s="586"/>
      <c r="G71" s="586"/>
      <c r="H71" s="586"/>
      <c r="I71" s="586"/>
      <c r="J71" s="586"/>
      <c r="K71" s="586"/>
      <c r="L71" s="587"/>
    </row>
    <row r="72" spans="2:12" ht="13.5" customHeight="1">
      <c r="E72" s="32"/>
    </row>
    <row r="73" spans="2:12" ht="13.5" customHeight="1">
      <c r="E73" s="32"/>
    </row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4">
    <mergeCell ref="F7:G8"/>
    <mergeCell ref="H7:J7"/>
    <mergeCell ref="B1:J1"/>
    <mergeCell ref="B2:L2"/>
    <mergeCell ref="B3:L4"/>
    <mergeCell ref="B5:L5"/>
    <mergeCell ref="C7:C8"/>
    <mergeCell ref="D7:E8"/>
    <mergeCell ref="K7:L8"/>
    <mergeCell ref="B7:B8"/>
    <mergeCell ref="B10:B12"/>
    <mergeCell ref="C10:C12"/>
    <mergeCell ref="B14:B16"/>
    <mergeCell ref="C14:C16"/>
    <mergeCell ref="B17:B21"/>
    <mergeCell ref="C17:C21"/>
    <mergeCell ref="H39:I39"/>
    <mergeCell ref="B22:B23"/>
    <mergeCell ref="C22:C23"/>
    <mergeCell ref="B27:B29"/>
    <mergeCell ref="C27:C29"/>
    <mergeCell ref="B30:B32"/>
    <mergeCell ref="C30:C32"/>
    <mergeCell ref="C33:C34"/>
    <mergeCell ref="B33:B34"/>
    <mergeCell ref="B35:B38"/>
    <mergeCell ref="C35:C38"/>
    <mergeCell ref="B39:B40"/>
    <mergeCell ref="C39:C40"/>
    <mergeCell ref="D66:D67"/>
    <mergeCell ref="E66:L67"/>
    <mergeCell ref="D70:L71"/>
    <mergeCell ref="B44:B45"/>
    <mergeCell ref="C44:C45"/>
    <mergeCell ref="B46:B47"/>
    <mergeCell ref="C46:C47"/>
    <mergeCell ref="B48:B49"/>
    <mergeCell ref="C48:C49"/>
    <mergeCell ref="C50:C53"/>
    <mergeCell ref="B50:B53"/>
    <mergeCell ref="B54:B56"/>
    <mergeCell ref="B60:B62"/>
    <mergeCell ref="C54:C56"/>
    <mergeCell ref="C60:C62"/>
  </mergeCells>
  <phoneticPr fontId="25"/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1.44140625" customWidth="1"/>
    <col min="5" max="5" width="18.44140625" customWidth="1"/>
    <col min="6" max="7" width="6.5546875" customWidth="1"/>
    <col min="8" max="8" width="7.44140625" customWidth="1"/>
    <col min="9" max="9" width="6.88671875" customWidth="1"/>
    <col min="10" max="10" width="8.6640625" customWidth="1"/>
    <col min="11" max="11" width="1.44140625" customWidth="1"/>
    <col min="12" max="12" width="33.44140625" customWidth="1"/>
    <col min="13" max="26" width="8.6640625" customWidth="1"/>
  </cols>
  <sheetData>
    <row r="1" spans="2:12" ht="13.5" customHeight="1">
      <c r="B1" s="547" t="s">
        <v>124</v>
      </c>
      <c r="C1" s="522"/>
      <c r="D1" s="522"/>
      <c r="E1" s="522"/>
      <c r="F1" s="522"/>
      <c r="G1" s="522"/>
      <c r="H1" s="522"/>
      <c r="I1" s="522"/>
      <c r="J1" s="523"/>
      <c r="K1" s="81"/>
      <c r="L1" s="82">
        <f ca="1">TODAY()</f>
        <v>46073</v>
      </c>
    </row>
    <row r="2" spans="2:12" ht="13.5" customHeight="1">
      <c r="B2" s="548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608" t="s">
        <v>125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609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4.5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19.5" customHeight="1">
      <c r="B7" s="610" t="s">
        <v>4</v>
      </c>
      <c r="C7" s="611" t="s">
        <v>5</v>
      </c>
      <c r="D7" s="612" t="s">
        <v>6</v>
      </c>
      <c r="E7" s="519"/>
      <c r="F7" s="612" t="s">
        <v>7</v>
      </c>
      <c r="G7" s="519"/>
      <c r="H7" s="613" t="s">
        <v>8</v>
      </c>
      <c r="I7" s="542"/>
      <c r="J7" s="543"/>
      <c r="K7" s="612" t="s">
        <v>9</v>
      </c>
      <c r="L7" s="539"/>
    </row>
    <row r="8" spans="2:12" ht="19.5" customHeight="1">
      <c r="B8" s="537"/>
      <c r="C8" s="501"/>
      <c r="D8" s="515"/>
      <c r="E8" s="520"/>
      <c r="F8" s="515"/>
      <c r="G8" s="520"/>
      <c r="H8" s="224" t="s">
        <v>10</v>
      </c>
      <c r="I8" s="225" t="s">
        <v>11</v>
      </c>
      <c r="J8" s="224" t="s">
        <v>12</v>
      </c>
      <c r="K8" s="515"/>
      <c r="L8" s="540"/>
    </row>
    <row r="9" spans="2:12" ht="4.5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ht="13.5" customHeight="1">
      <c r="B10" s="75">
        <v>1</v>
      </c>
      <c r="C10" s="76" t="s">
        <v>35</v>
      </c>
      <c r="D10" s="226"/>
      <c r="E10" s="227" t="s">
        <v>36</v>
      </c>
      <c r="F10" s="228">
        <v>0.5625</v>
      </c>
      <c r="G10" s="228">
        <v>0.625</v>
      </c>
      <c r="H10" s="228"/>
      <c r="I10" s="229"/>
      <c r="J10" s="229" t="s">
        <v>37</v>
      </c>
      <c r="K10" s="226"/>
      <c r="L10" s="230"/>
    </row>
    <row r="11" spans="2:12" ht="4.5" customHeight="1">
      <c r="B11" s="231"/>
      <c r="C11" s="231"/>
      <c r="D11" s="231"/>
      <c r="E11" s="232"/>
      <c r="F11" s="233"/>
      <c r="G11" s="233"/>
      <c r="H11" s="233"/>
      <c r="I11" s="231"/>
      <c r="J11" s="231"/>
      <c r="K11" s="231"/>
      <c r="L11" s="232"/>
    </row>
    <row r="12" spans="2:12" ht="13.5" customHeight="1">
      <c r="B12" s="59">
        <v>2</v>
      </c>
      <c r="C12" s="60" t="s">
        <v>4</v>
      </c>
      <c r="D12" s="226"/>
      <c r="E12" s="227" t="s">
        <v>126</v>
      </c>
      <c r="F12" s="228"/>
      <c r="G12" s="228"/>
      <c r="H12" s="228"/>
      <c r="I12" s="234"/>
      <c r="J12" s="229"/>
      <c r="K12" s="226"/>
      <c r="L12" s="230"/>
    </row>
    <row r="13" spans="2:12" ht="13.5" customHeight="1">
      <c r="B13" s="502">
        <v>3</v>
      </c>
      <c r="C13" s="506" t="s">
        <v>13</v>
      </c>
      <c r="D13" s="226"/>
      <c r="E13" s="227" t="s">
        <v>14</v>
      </c>
      <c r="F13" s="228" t="s">
        <v>127</v>
      </c>
      <c r="G13" s="228">
        <v>0.47916666666666669</v>
      </c>
      <c r="H13" s="228"/>
      <c r="I13" s="229"/>
      <c r="J13" s="229" t="s">
        <v>128</v>
      </c>
      <c r="K13" s="226"/>
      <c r="L13" s="230"/>
    </row>
    <row r="14" spans="2:12" ht="13.5" customHeight="1">
      <c r="B14" s="510"/>
      <c r="C14" s="508"/>
      <c r="D14" s="226"/>
      <c r="E14" s="235" t="s">
        <v>96</v>
      </c>
      <c r="F14" s="236">
        <v>0.77083333333333337</v>
      </c>
      <c r="G14" s="236">
        <v>0.83333333333333337</v>
      </c>
      <c r="H14" s="236" t="s">
        <v>17</v>
      </c>
      <c r="I14" s="234"/>
      <c r="J14" s="234"/>
      <c r="K14" s="237"/>
      <c r="L14" s="238" t="s">
        <v>104</v>
      </c>
    </row>
    <row r="15" spans="2:12" ht="13.5" customHeight="1">
      <c r="B15" s="75">
        <v>4</v>
      </c>
      <c r="C15" s="76" t="s">
        <v>18</v>
      </c>
      <c r="D15" s="237"/>
      <c r="E15" s="235" t="s">
        <v>19</v>
      </c>
      <c r="F15" s="236">
        <v>0.375</v>
      </c>
      <c r="G15" s="236">
        <v>0.54166666666666663</v>
      </c>
      <c r="H15" s="236"/>
      <c r="I15" s="234" t="s">
        <v>20</v>
      </c>
      <c r="J15" s="234"/>
      <c r="K15" s="237"/>
      <c r="L15" s="238"/>
    </row>
    <row r="16" spans="2:12" ht="13.5" customHeight="1">
      <c r="B16" s="606">
        <v>5</v>
      </c>
      <c r="C16" s="607" t="s">
        <v>22</v>
      </c>
      <c r="D16" s="237"/>
      <c r="E16" s="235" t="s">
        <v>23</v>
      </c>
      <c r="F16" s="236">
        <v>0.54166666666666663</v>
      </c>
      <c r="G16" s="236">
        <v>0.625</v>
      </c>
      <c r="H16" s="239" t="s">
        <v>24</v>
      </c>
      <c r="I16" s="236"/>
      <c r="J16" s="234"/>
      <c r="K16" s="237"/>
      <c r="L16" s="238"/>
    </row>
    <row r="17" spans="1:12" ht="13.5" customHeight="1">
      <c r="B17" s="503"/>
      <c r="C17" s="499"/>
      <c r="D17" s="237"/>
      <c r="E17" s="227" t="s">
        <v>50</v>
      </c>
      <c r="F17" s="236">
        <v>0.54166666666666663</v>
      </c>
      <c r="G17" s="236">
        <v>0.625</v>
      </c>
      <c r="H17" s="236" t="s">
        <v>17</v>
      </c>
      <c r="I17" s="236"/>
      <c r="J17" s="234"/>
      <c r="K17" s="237"/>
      <c r="L17" s="238"/>
    </row>
    <row r="18" spans="1:12" ht="13.5" customHeight="1">
      <c r="B18" s="505"/>
      <c r="C18" s="507"/>
      <c r="D18" s="237"/>
      <c r="E18" s="227" t="s">
        <v>25</v>
      </c>
      <c r="F18" s="228">
        <v>0.625</v>
      </c>
      <c r="G18" s="228">
        <v>0.6875</v>
      </c>
      <c r="H18" s="236" t="s">
        <v>17</v>
      </c>
      <c r="I18" s="234"/>
      <c r="J18" s="234"/>
      <c r="K18" s="237"/>
      <c r="L18" s="238"/>
    </row>
    <row r="19" spans="1:12" ht="13.5" customHeight="1">
      <c r="B19" s="502">
        <v>6</v>
      </c>
      <c r="C19" s="506" t="s">
        <v>26</v>
      </c>
      <c r="D19" s="237"/>
      <c r="E19" s="227" t="s">
        <v>14</v>
      </c>
      <c r="F19" s="228" t="s">
        <v>127</v>
      </c>
      <c r="G19" s="228">
        <v>0.47916666666666669</v>
      </c>
      <c r="H19" s="228"/>
      <c r="I19" s="229"/>
      <c r="J19" s="229" t="s">
        <v>128</v>
      </c>
      <c r="K19" s="237"/>
      <c r="L19" s="238"/>
    </row>
    <row r="20" spans="1:12" ht="13.5" customHeight="1">
      <c r="B20" s="503"/>
      <c r="C20" s="499"/>
      <c r="D20" s="237"/>
      <c r="E20" s="235" t="s">
        <v>27</v>
      </c>
      <c r="F20" s="236">
        <v>0.41666666666666702</v>
      </c>
      <c r="G20" s="236">
        <v>0.47916666666666669</v>
      </c>
      <c r="H20" s="236" t="s">
        <v>17</v>
      </c>
      <c r="I20" s="234"/>
      <c r="J20" s="234"/>
      <c r="K20" s="237"/>
      <c r="L20" s="238"/>
    </row>
    <row r="21" spans="1:12" ht="13.5" customHeight="1">
      <c r="B21" s="503"/>
      <c r="C21" s="499"/>
      <c r="D21" s="237"/>
      <c r="E21" s="235" t="s">
        <v>28</v>
      </c>
      <c r="F21" s="236">
        <v>0.47916666666666669</v>
      </c>
      <c r="G21" s="236">
        <v>0.52083333333333337</v>
      </c>
      <c r="H21" s="236" t="s">
        <v>17</v>
      </c>
      <c r="I21" s="234"/>
      <c r="J21" s="234"/>
      <c r="K21" s="237"/>
      <c r="L21" s="238"/>
    </row>
    <row r="22" spans="1:12" ht="13.5" customHeight="1">
      <c r="B22" s="510"/>
      <c r="C22" s="508"/>
      <c r="D22" s="237"/>
      <c r="E22" s="240" t="s">
        <v>129</v>
      </c>
      <c r="F22" s="236">
        <v>0.64583333333333337</v>
      </c>
      <c r="G22" s="236">
        <v>0.83333333333333337</v>
      </c>
      <c r="H22" s="236" t="s">
        <v>17</v>
      </c>
      <c r="I22" s="234"/>
      <c r="J22" s="234"/>
      <c r="K22" s="237"/>
      <c r="L22" s="238" t="s">
        <v>30</v>
      </c>
    </row>
    <row r="23" spans="1:12" ht="13.5" customHeight="1">
      <c r="B23" s="606">
        <v>7</v>
      </c>
      <c r="C23" s="607" t="s">
        <v>31</v>
      </c>
      <c r="D23" s="237"/>
      <c r="E23" s="235" t="s">
        <v>32</v>
      </c>
      <c r="F23" s="236">
        <v>0.33333333333333331</v>
      </c>
      <c r="G23" s="236">
        <v>0.41666666666666669</v>
      </c>
      <c r="H23" s="236"/>
      <c r="I23" s="241"/>
      <c r="J23" s="234" t="s">
        <v>33</v>
      </c>
      <c r="K23" s="237"/>
      <c r="L23" s="238" t="s">
        <v>34</v>
      </c>
    </row>
    <row r="24" spans="1:12" ht="13.5" customHeight="1">
      <c r="B24" s="510"/>
      <c r="C24" s="508"/>
      <c r="D24" s="237"/>
      <c r="E24" s="235" t="s">
        <v>16</v>
      </c>
      <c r="F24" s="236">
        <v>0.41666666666666702</v>
      </c>
      <c r="G24" s="236">
        <v>0.5</v>
      </c>
      <c r="H24" s="236" t="s">
        <v>17</v>
      </c>
      <c r="I24" s="234"/>
      <c r="J24" s="234"/>
      <c r="K24" s="237"/>
      <c r="L24" s="238"/>
    </row>
    <row r="25" spans="1:12" ht="13.5" customHeight="1">
      <c r="B25" s="59">
        <v>8</v>
      </c>
      <c r="C25" s="60" t="s">
        <v>35</v>
      </c>
      <c r="D25" s="242"/>
      <c r="E25" s="227"/>
      <c r="F25" s="228"/>
      <c r="G25" s="228"/>
      <c r="H25" s="228"/>
      <c r="I25" s="229"/>
      <c r="J25" s="243"/>
      <c r="K25" s="242"/>
      <c r="L25" s="238"/>
    </row>
    <row r="26" spans="1:12" ht="4.5" customHeight="1">
      <c r="B26" s="244"/>
      <c r="C26" s="244"/>
      <c r="D26" s="244"/>
      <c r="E26" s="245"/>
      <c r="F26" s="246"/>
      <c r="G26" s="246"/>
      <c r="H26" s="246"/>
      <c r="I26" s="244"/>
      <c r="J26" s="244"/>
      <c r="K26" s="244"/>
      <c r="L26" s="247"/>
    </row>
    <row r="27" spans="1:12" ht="13.5" customHeight="1">
      <c r="B27" s="39">
        <v>9</v>
      </c>
      <c r="C27" s="40" t="s">
        <v>4</v>
      </c>
      <c r="D27" s="226"/>
      <c r="E27" s="227" t="s">
        <v>130</v>
      </c>
      <c r="F27" s="228">
        <v>0.33333333333333331</v>
      </c>
      <c r="G27" s="228">
        <v>0.5</v>
      </c>
      <c r="H27" s="228"/>
      <c r="I27" s="229" t="s">
        <v>20</v>
      </c>
      <c r="J27" s="234"/>
      <c r="K27" s="237"/>
      <c r="L27" s="238"/>
    </row>
    <row r="28" spans="1:12" ht="13.5" customHeight="1">
      <c r="B28" s="502">
        <v>10</v>
      </c>
      <c r="C28" s="506" t="s">
        <v>13</v>
      </c>
      <c r="D28" s="237"/>
      <c r="E28" s="227" t="s">
        <v>14</v>
      </c>
      <c r="F28" s="228" t="s">
        <v>127</v>
      </c>
      <c r="G28" s="228">
        <v>0.47916666666666669</v>
      </c>
      <c r="H28" s="228"/>
      <c r="I28" s="229"/>
      <c r="J28" s="229" t="s">
        <v>128</v>
      </c>
      <c r="K28" s="237"/>
      <c r="L28" s="238"/>
    </row>
    <row r="29" spans="1:12" ht="13.5" customHeight="1">
      <c r="B29" s="503"/>
      <c r="C29" s="499"/>
      <c r="D29" s="237"/>
      <c r="E29" s="235" t="s">
        <v>16</v>
      </c>
      <c r="F29" s="236">
        <v>0.41666666666666702</v>
      </c>
      <c r="G29" s="236">
        <v>0.5</v>
      </c>
      <c r="H29" s="236" t="s">
        <v>17</v>
      </c>
      <c r="I29" s="229"/>
      <c r="J29" s="229"/>
      <c r="K29" s="237"/>
      <c r="L29" s="238"/>
    </row>
    <row r="30" spans="1:12" ht="13.5" customHeight="1">
      <c r="A30" s="58"/>
      <c r="B30" s="510"/>
      <c r="C30" s="508"/>
      <c r="D30" s="237"/>
      <c r="E30" s="235" t="s">
        <v>96</v>
      </c>
      <c r="F30" s="236">
        <v>0.77083333333333337</v>
      </c>
      <c r="G30" s="236">
        <v>0.83333333333333337</v>
      </c>
      <c r="H30" s="236" t="s">
        <v>17</v>
      </c>
      <c r="I30" s="234"/>
      <c r="J30" s="234"/>
      <c r="K30" s="237"/>
      <c r="L30" s="238" t="s">
        <v>104</v>
      </c>
    </row>
    <row r="31" spans="1:12" ht="13.5" customHeight="1">
      <c r="A31" s="58"/>
      <c r="B31" s="59">
        <v>11</v>
      </c>
      <c r="C31" s="60" t="s">
        <v>18</v>
      </c>
      <c r="D31" s="237"/>
      <c r="E31" s="235" t="s">
        <v>19</v>
      </c>
      <c r="F31" s="236">
        <v>0.375</v>
      </c>
      <c r="G31" s="236">
        <v>0.54166666666666663</v>
      </c>
      <c r="H31" s="236"/>
      <c r="I31" s="234" t="s">
        <v>20</v>
      </c>
      <c r="J31" s="248"/>
      <c r="K31" s="237"/>
      <c r="L31" s="238" t="s">
        <v>43</v>
      </c>
    </row>
    <row r="32" spans="1:12" ht="13.5" customHeight="1">
      <c r="A32" s="58"/>
      <c r="B32" s="603">
        <v>12</v>
      </c>
      <c r="C32" s="506" t="s">
        <v>22</v>
      </c>
      <c r="D32" s="237"/>
      <c r="E32" s="249" t="s">
        <v>40</v>
      </c>
      <c r="F32" s="236">
        <v>0.29166666666666669</v>
      </c>
      <c r="G32" s="236">
        <v>0.54166666666666663</v>
      </c>
      <c r="H32" s="236" t="s">
        <v>17</v>
      </c>
      <c r="I32" s="241"/>
      <c r="J32" s="234"/>
      <c r="K32" s="237"/>
      <c r="L32" s="238" t="s">
        <v>41</v>
      </c>
    </row>
    <row r="33" spans="1:12" ht="13.5" customHeight="1">
      <c r="A33" s="58"/>
      <c r="B33" s="604"/>
      <c r="C33" s="499"/>
      <c r="D33" s="237"/>
      <c r="E33" s="249" t="s">
        <v>131</v>
      </c>
      <c r="F33" s="236">
        <v>0.41666666666666669</v>
      </c>
      <c r="G33" s="236">
        <v>0.5</v>
      </c>
      <c r="H33" s="236" t="s">
        <v>17</v>
      </c>
      <c r="I33" s="241"/>
      <c r="J33" s="234"/>
      <c r="K33" s="237"/>
      <c r="L33" s="238"/>
    </row>
    <row r="34" spans="1:12" ht="13.5" customHeight="1">
      <c r="B34" s="604"/>
      <c r="C34" s="499"/>
      <c r="D34" s="237"/>
      <c r="E34" s="235" t="s">
        <v>23</v>
      </c>
      <c r="F34" s="236">
        <v>0.54166666666666663</v>
      </c>
      <c r="G34" s="236">
        <v>0.625</v>
      </c>
      <c r="H34" s="239" t="s">
        <v>24</v>
      </c>
      <c r="I34" s="234"/>
      <c r="J34" s="234"/>
      <c r="K34" s="237"/>
      <c r="L34" s="238"/>
    </row>
    <row r="35" spans="1:12" ht="13.5" customHeight="1">
      <c r="B35" s="605"/>
      <c r="C35" s="508"/>
      <c r="D35" s="237"/>
      <c r="E35" s="249" t="s">
        <v>44</v>
      </c>
      <c r="F35" s="236">
        <v>0.54166666666666663</v>
      </c>
      <c r="G35" s="236">
        <v>0.625</v>
      </c>
      <c r="H35" s="236" t="s">
        <v>17</v>
      </c>
      <c r="I35" s="229"/>
      <c r="J35" s="229"/>
      <c r="K35" s="237"/>
      <c r="L35" s="238"/>
    </row>
    <row r="36" spans="1:12" ht="13.5" customHeight="1">
      <c r="B36" s="603">
        <v>13</v>
      </c>
      <c r="C36" s="506" t="s">
        <v>26</v>
      </c>
      <c r="D36" s="237"/>
      <c r="E36" s="227" t="s">
        <v>14</v>
      </c>
      <c r="F36" s="228" t="s">
        <v>127</v>
      </c>
      <c r="G36" s="228">
        <v>0.47916666666666669</v>
      </c>
      <c r="H36" s="228"/>
      <c r="I36" s="229"/>
      <c r="J36" s="229" t="s">
        <v>128</v>
      </c>
      <c r="K36" s="237"/>
      <c r="L36" s="238"/>
    </row>
    <row r="37" spans="1:12" ht="13.5" customHeight="1">
      <c r="B37" s="604"/>
      <c r="C37" s="499"/>
      <c r="D37" s="237"/>
      <c r="E37" s="235" t="s">
        <v>39</v>
      </c>
      <c r="F37" s="236">
        <v>0.41666666666666702</v>
      </c>
      <c r="G37" s="236">
        <v>0.5</v>
      </c>
      <c r="H37" s="236" t="s">
        <v>17</v>
      </c>
      <c r="I37" s="234"/>
      <c r="J37" s="234"/>
      <c r="K37" s="237"/>
      <c r="L37" s="238"/>
    </row>
    <row r="38" spans="1:12" ht="13.5" customHeight="1">
      <c r="B38" s="604"/>
      <c r="C38" s="499"/>
      <c r="D38" s="237"/>
      <c r="E38" s="235" t="s">
        <v>46</v>
      </c>
      <c r="F38" s="236">
        <v>0.54166666666666663</v>
      </c>
      <c r="G38" s="236">
        <v>0.625</v>
      </c>
      <c r="H38" s="236" t="s">
        <v>17</v>
      </c>
      <c r="I38" s="234"/>
      <c r="J38" s="234"/>
      <c r="K38" s="237"/>
      <c r="L38" s="238"/>
    </row>
    <row r="39" spans="1:12" ht="13.5" customHeight="1">
      <c r="B39" s="605"/>
      <c r="C39" s="508"/>
      <c r="D39" s="237"/>
      <c r="E39" s="240" t="s">
        <v>132</v>
      </c>
      <c r="F39" s="236">
        <v>0.64583333333333337</v>
      </c>
      <c r="G39" s="236">
        <v>0.83333333333333337</v>
      </c>
      <c r="H39" s="236" t="s">
        <v>17</v>
      </c>
      <c r="I39" s="234"/>
      <c r="J39" s="234"/>
      <c r="K39" s="237"/>
      <c r="L39" s="238" t="s">
        <v>30</v>
      </c>
    </row>
    <row r="40" spans="1:12" ht="13.5" customHeight="1">
      <c r="B40" s="502">
        <v>14</v>
      </c>
      <c r="C40" s="506" t="s">
        <v>31</v>
      </c>
      <c r="D40" s="237"/>
      <c r="E40" s="235" t="s">
        <v>32</v>
      </c>
      <c r="F40" s="236">
        <v>0.33333333333333331</v>
      </c>
      <c r="G40" s="236">
        <v>0.41666666666666669</v>
      </c>
      <c r="H40" s="236"/>
      <c r="I40" s="241"/>
      <c r="J40" s="234" t="s">
        <v>33</v>
      </c>
      <c r="K40" s="237"/>
      <c r="L40" s="238" t="s">
        <v>133</v>
      </c>
    </row>
    <row r="41" spans="1:12" ht="13.5" customHeight="1">
      <c r="B41" s="510"/>
      <c r="C41" s="508"/>
      <c r="D41" s="237"/>
      <c r="E41" s="235" t="s">
        <v>16</v>
      </c>
      <c r="F41" s="236">
        <v>0.41666666666666669</v>
      </c>
      <c r="G41" s="236">
        <v>0.5</v>
      </c>
      <c r="H41" s="236" t="s">
        <v>17</v>
      </c>
      <c r="I41" s="234"/>
      <c r="J41" s="234"/>
      <c r="K41" s="237"/>
      <c r="L41" s="238"/>
    </row>
    <row r="42" spans="1:12" ht="13.5" customHeight="1">
      <c r="B42" s="49">
        <v>15</v>
      </c>
      <c r="C42" s="50" t="s">
        <v>35</v>
      </c>
      <c r="D42" s="250"/>
      <c r="E42" s="251"/>
      <c r="F42" s="236"/>
      <c r="G42" s="236"/>
      <c r="H42" s="252"/>
      <c r="I42" s="234"/>
      <c r="J42" s="253"/>
      <c r="K42" s="250"/>
      <c r="L42" s="254"/>
    </row>
    <row r="43" spans="1:12" ht="4.5" customHeight="1">
      <c r="B43" s="244"/>
      <c r="C43" s="244"/>
      <c r="D43" s="244"/>
      <c r="E43" s="247"/>
      <c r="F43" s="246"/>
      <c r="G43" s="246"/>
      <c r="H43" s="246"/>
      <c r="I43" s="244"/>
      <c r="J43" s="244"/>
      <c r="K43" s="244"/>
      <c r="L43" s="247"/>
    </row>
    <row r="44" spans="1:12" ht="13.5" customHeight="1">
      <c r="B44" s="39">
        <v>16</v>
      </c>
      <c r="C44" s="40" t="s">
        <v>4</v>
      </c>
      <c r="D44" s="226"/>
      <c r="E44" s="227"/>
      <c r="F44" s="228"/>
      <c r="G44" s="228"/>
      <c r="H44" s="228"/>
      <c r="I44" s="234"/>
      <c r="J44" s="229"/>
      <c r="K44" s="226"/>
      <c r="L44" s="230"/>
    </row>
    <row r="45" spans="1:12" ht="13.5" customHeight="1">
      <c r="B45" s="502">
        <v>17</v>
      </c>
      <c r="C45" s="506" t="s">
        <v>13</v>
      </c>
      <c r="D45" s="237"/>
      <c r="E45" s="227" t="s">
        <v>14</v>
      </c>
      <c r="F45" s="228" t="s">
        <v>127</v>
      </c>
      <c r="G45" s="228">
        <v>0.47916666666666669</v>
      </c>
      <c r="H45" s="228"/>
      <c r="I45" s="255"/>
      <c r="J45" s="229" t="s">
        <v>134</v>
      </c>
      <c r="K45" s="237"/>
      <c r="L45" s="256" t="s">
        <v>135</v>
      </c>
    </row>
    <row r="46" spans="1:12" ht="13.5" customHeight="1">
      <c r="B46" s="503"/>
      <c r="C46" s="499"/>
      <c r="D46" s="237"/>
      <c r="E46" s="235" t="s">
        <v>16</v>
      </c>
      <c r="F46" s="236">
        <v>0.41666666666666669</v>
      </c>
      <c r="G46" s="236">
        <v>0.5</v>
      </c>
      <c r="H46" s="236" t="s">
        <v>17</v>
      </c>
      <c r="I46" s="234"/>
      <c r="J46" s="234"/>
      <c r="K46" s="237"/>
      <c r="L46" s="238"/>
    </row>
    <row r="47" spans="1:12" ht="13.5" customHeight="1">
      <c r="B47" s="503"/>
      <c r="C47" s="499"/>
      <c r="D47" s="237"/>
      <c r="E47" s="235" t="s">
        <v>136</v>
      </c>
      <c r="F47" s="236">
        <v>0.54166666666666663</v>
      </c>
      <c r="G47" s="236">
        <v>0.625</v>
      </c>
      <c r="H47" s="236" t="s">
        <v>17</v>
      </c>
      <c r="I47" s="234"/>
      <c r="J47" s="234"/>
      <c r="K47" s="237"/>
      <c r="L47" s="238"/>
    </row>
    <row r="48" spans="1:12" ht="13.5" customHeight="1">
      <c r="B48" s="510"/>
      <c r="C48" s="508"/>
      <c r="D48" s="237"/>
      <c r="E48" s="235" t="s">
        <v>96</v>
      </c>
      <c r="F48" s="236">
        <v>0.77083333333333337</v>
      </c>
      <c r="G48" s="236">
        <v>0.83333333333333337</v>
      </c>
      <c r="H48" s="236" t="s">
        <v>17</v>
      </c>
      <c r="I48" s="234"/>
      <c r="J48" s="234"/>
      <c r="K48" s="237"/>
      <c r="L48" s="238" t="s">
        <v>104</v>
      </c>
    </row>
    <row r="49" spans="2:12" ht="13.5" customHeight="1">
      <c r="B49" s="502">
        <v>18</v>
      </c>
      <c r="C49" s="506" t="s">
        <v>18</v>
      </c>
      <c r="D49" s="237"/>
      <c r="E49" s="235" t="s">
        <v>19</v>
      </c>
      <c r="F49" s="236">
        <v>0.375</v>
      </c>
      <c r="G49" s="236">
        <v>0.54166666666666663</v>
      </c>
      <c r="H49" s="236"/>
      <c r="I49" s="234" t="s">
        <v>20</v>
      </c>
      <c r="J49" s="234"/>
      <c r="K49" s="237"/>
      <c r="L49" s="238"/>
    </row>
    <row r="50" spans="2:12" ht="13.5" customHeight="1">
      <c r="B50" s="510"/>
      <c r="C50" s="508"/>
      <c r="D50" s="237"/>
      <c r="E50" s="235" t="s">
        <v>49</v>
      </c>
      <c r="F50" s="236">
        <v>0.54166666666666663</v>
      </c>
      <c r="G50" s="236">
        <v>0.625</v>
      </c>
      <c r="H50" s="236" t="s">
        <v>17</v>
      </c>
      <c r="I50" s="234"/>
      <c r="J50" s="234"/>
      <c r="K50" s="237"/>
      <c r="L50" s="238"/>
    </row>
    <row r="51" spans="2:12" ht="13.5" customHeight="1">
      <c r="B51" s="59">
        <v>19</v>
      </c>
      <c r="C51" s="60" t="s">
        <v>22</v>
      </c>
      <c r="D51" s="237"/>
      <c r="E51" s="235" t="s">
        <v>23</v>
      </c>
      <c r="F51" s="236">
        <v>0.54166666666666663</v>
      </c>
      <c r="G51" s="236">
        <v>0.625</v>
      </c>
      <c r="H51" s="239" t="s">
        <v>24</v>
      </c>
      <c r="I51" s="234"/>
      <c r="J51" s="234"/>
      <c r="K51" s="237"/>
      <c r="L51" s="238"/>
    </row>
    <row r="52" spans="2:12" ht="13.5" customHeight="1">
      <c r="B52" s="502">
        <v>20</v>
      </c>
      <c r="C52" s="506" t="s">
        <v>26</v>
      </c>
      <c r="D52" s="237"/>
      <c r="E52" s="227" t="s">
        <v>14</v>
      </c>
      <c r="F52" s="228" t="s">
        <v>127</v>
      </c>
      <c r="G52" s="228">
        <v>0.47916666666666669</v>
      </c>
      <c r="H52" s="228"/>
      <c r="I52" s="229"/>
      <c r="J52" s="229" t="s">
        <v>128</v>
      </c>
      <c r="K52" s="237"/>
      <c r="L52" s="238"/>
    </row>
    <row r="53" spans="2:12" ht="13.5" customHeight="1">
      <c r="B53" s="503"/>
      <c r="C53" s="499"/>
      <c r="D53" s="237"/>
      <c r="E53" s="235" t="s">
        <v>27</v>
      </c>
      <c r="F53" s="236">
        <v>0.41666666666666702</v>
      </c>
      <c r="G53" s="236">
        <v>0.47916666666666669</v>
      </c>
      <c r="H53" s="236" t="s">
        <v>17</v>
      </c>
      <c r="I53" s="257"/>
      <c r="J53" s="229"/>
      <c r="K53" s="237"/>
      <c r="L53" s="258"/>
    </row>
    <row r="54" spans="2:12" ht="13.5" customHeight="1">
      <c r="B54" s="503"/>
      <c r="C54" s="499"/>
      <c r="D54" s="237"/>
      <c r="E54" s="235" t="s">
        <v>76</v>
      </c>
      <c r="F54" s="236">
        <v>0.54166666666666663</v>
      </c>
      <c r="G54" s="236">
        <v>0.625</v>
      </c>
      <c r="H54" s="236"/>
      <c r="I54" s="257" t="s">
        <v>88</v>
      </c>
      <c r="J54" s="229"/>
      <c r="K54" s="237"/>
      <c r="L54" s="258"/>
    </row>
    <row r="55" spans="2:12" ht="13.5" customHeight="1">
      <c r="B55" s="510"/>
      <c r="C55" s="508"/>
      <c r="D55" s="237"/>
      <c r="E55" s="259" t="s">
        <v>90</v>
      </c>
      <c r="F55" s="236">
        <v>0.64583333333333337</v>
      </c>
      <c r="G55" s="236">
        <v>0.83333333333333337</v>
      </c>
      <c r="H55" s="236" t="s">
        <v>17</v>
      </c>
      <c r="I55" s="241"/>
      <c r="J55" s="234"/>
      <c r="K55" s="237"/>
      <c r="L55" s="238" t="s">
        <v>30</v>
      </c>
    </row>
    <row r="56" spans="2:12" ht="13.5" customHeight="1">
      <c r="B56" s="502">
        <v>21</v>
      </c>
      <c r="C56" s="506" t="s">
        <v>31</v>
      </c>
      <c r="D56" s="237"/>
      <c r="E56" s="235" t="s">
        <v>32</v>
      </c>
      <c r="F56" s="236">
        <v>0.33333333333333331</v>
      </c>
      <c r="G56" s="236">
        <v>0.41666666666666669</v>
      </c>
      <c r="H56" s="236"/>
      <c r="I56" s="241"/>
      <c r="J56" s="234" t="s">
        <v>33</v>
      </c>
      <c r="K56" s="237"/>
      <c r="L56" s="238" t="s">
        <v>137</v>
      </c>
    </row>
    <row r="57" spans="2:12" ht="13.5" customHeight="1">
      <c r="B57" s="503"/>
      <c r="C57" s="499"/>
      <c r="D57" s="237"/>
      <c r="E57" s="235" t="s">
        <v>16</v>
      </c>
      <c r="F57" s="236">
        <v>0.41666666666666702</v>
      </c>
      <c r="G57" s="236">
        <v>0.5</v>
      </c>
      <c r="H57" s="236" t="s">
        <v>17</v>
      </c>
      <c r="I57" s="234"/>
      <c r="J57" s="234"/>
      <c r="K57" s="237"/>
      <c r="L57" s="238"/>
    </row>
    <row r="58" spans="2:12" ht="13.5" customHeight="1">
      <c r="B58" s="503"/>
      <c r="C58" s="499"/>
      <c r="D58" s="242"/>
      <c r="E58" s="227" t="s">
        <v>138</v>
      </c>
      <c r="F58" s="260">
        <v>0.5625</v>
      </c>
      <c r="G58" s="260">
        <v>0.64583333333333337</v>
      </c>
      <c r="H58" s="236" t="s">
        <v>17</v>
      </c>
      <c r="I58" s="243"/>
      <c r="J58" s="243"/>
      <c r="K58" s="242"/>
      <c r="L58" s="238"/>
    </row>
    <row r="59" spans="2:12" ht="13.5" customHeight="1">
      <c r="B59" s="510"/>
      <c r="C59" s="508"/>
      <c r="D59" s="242"/>
      <c r="E59" s="227" t="s">
        <v>139</v>
      </c>
      <c r="F59" s="260">
        <v>0.5625</v>
      </c>
      <c r="G59" s="260">
        <v>0.64583333333333337</v>
      </c>
      <c r="H59" s="260"/>
      <c r="I59" s="243"/>
      <c r="J59" s="243" t="s">
        <v>140</v>
      </c>
      <c r="K59" s="242"/>
      <c r="L59" s="238"/>
    </row>
    <row r="60" spans="2:12" ht="13.5" customHeight="1">
      <c r="B60" s="49">
        <v>22</v>
      </c>
      <c r="C60" s="50" t="s">
        <v>35</v>
      </c>
      <c r="D60" s="250"/>
      <c r="E60" s="251"/>
      <c r="F60" s="252"/>
      <c r="G60" s="252"/>
      <c r="H60" s="252"/>
      <c r="I60" s="253"/>
      <c r="J60" s="253"/>
      <c r="K60" s="250"/>
      <c r="L60" s="238"/>
    </row>
    <row r="61" spans="2:12" ht="4.5" customHeight="1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2:12" ht="13.5" customHeight="1">
      <c r="B62" s="75">
        <v>23</v>
      </c>
      <c r="C62" s="76" t="s">
        <v>4</v>
      </c>
      <c r="D62" s="237"/>
      <c r="E62" s="235" t="s">
        <v>130</v>
      </c>
      <c r="F62" s="236">
        <v>0.33333333333333331</v>
      </c>
      <c r="G62" s="236">
        <v>0.5</v>
      </c>
      <c r="H62" s="236"/>
      <c r="I62" s="234" t="s">
        <v>20</v>
      </c>
      <c r="J62" s="234"/>
      <c r="K62" s="237"/>
      <c r="L62" s="238"/>
    </row>
    <row r="63" spans="2:12" ht="13.5" customHeight="1">
      <c r="B63" s="502">
        <v>24</v>
      </c>
      <c r="C63" s="506" t="s">
        <v>13</v>
      </c>
      <c r="D63" s="237"/>
      <c r="E63" s="235" t="s">
        <v>14</v>
      </c>
      <c r="F63" s="236" t="s">
        <v>127</v>
      </c>
      <c r="G63" s="236">
        <v>0.47916666666666669</v>
      </c>
      <c r="H63" s="236"/>
      <c r="I63" s="234"/>
      <c r="J63" s="234" t="s">
        <v>128</v>
      </c>
      <c r="K63" s="237"/>
      <c r="L63" s="238"/>
    </row>
    <row r="64" spans="2:12" ht="13.5" customHeight="1">
      <c r="B64" s="503"/>
      <c r="C64" s="499"/>
      <c r="D64" s="237"/>
      <c r="E64" s="261" t="s">
        <v>141</v>
      </c>
      <c r="F64" s="236">
        <v>0.41666666666666669</v>
      </c>
      <c r="G64" s="236">
        <v>0.5</v>
      </c>
      <c r="H64" s="236"/>
      <c r="I64" s="234" t="s">
        <v>20</v>
      </c>
      <c r="J64" s="248"/>
      <c r="K64" s="237"/>
      <c r="L64" s="238"/>
    </row>
    <row r="65" spans="2:12" ht="13.5" customHeight="1">
      <c r="B65" s="503"/>
      <c r="C65" s="499"/>
      <c r="D65" s="237"/>
      <c r="E65" s="249" t="s">
        <v>142</v>
      </c>
      <c r="F65" s="236">
        <v>0.54166666666666663</v>
      </c>
      <c r="G65" s="236">
        <v>0.625</v>
      </c>
      <c r="H65" s="236" t="s">
        <v>17</v>
      </c>
      <c r="I65" s="236"/>
      <c r="J65" s="236"/>
      <c r="K65" s="237"/>
      <c r="L65" s="238"/>
    </row>
    <row r="66" spans="2:12" ht="13.5" customHeight="1">
      <c r="B66" s="510"/>
      <c r="C66" s="508"/>
      <c r="D66" s="237"/>
      <c r="E66" s="235" t="s">
        <v>96</v>
      </c>
      <c r="F66" s="236">
        <v>0.77083333333333337</v>
      </c>
      <c r="G66" s="236">
        <v>0.83333333333333337</v>
      </c>
      <c r="H66" s="236" t="s">
        <v>17</v>
      </c>
      <c r="I66" s="234"/>
      <c r="J66" s="234"/>
      <c r="K66" s="237"/>
      <c r="L66" s="238" t="s">
        <v>104</v>
      </c>
    </row>
    <row r="67" spans="2:12" ht="13.5" customHeight="1">
      <c r="B67" s="502">
        <v>25</v>
      </c>
      <c r="C67" s="506" t="s">
        <v>18</v>
      </c>
      <c r="D67" s="237"/>
      <c r="E67" s="235" t="s">
        <v>58</v>
      </c>
      <c r="F67" s="236">
        <v>0.41666666666666669</v>
      </c>
      <c r="G67" s="236">
        <v>0.5</v>
      </c>
      <c r="H67" s="236" t="s">
        <v>17</v>
      </c>
      <c r="I67" s="234"/>
      <c r="J67" s="234"/>
      <c r="K67" s="237"/>
      <c r="L67" s="238"/>
    </row>
    <row r="68" spans="2:12" ht="13.5" customHeight="1">
      <c r="B68" s="510"/>
      <c r="C68" s="508"/>
      <c r="D68" s="237"/>
      <c r="E68" s="235" t="s">
        <v>19</v>
      </c>
      <c r="F68" s="236">
        <v>0.375</v>
      </c>
      <c r="G68" s="236">
        <v>0.54166666666666663</v>
      </c>
      <c r="H68" s="236"/>
      <c r="I68" s="234" t="s">
        <v>20</v>
      </c>
      <c r="J68" s="234"/>
      <c r="K68" s="237"/>
      <c r="L68" s="238"/>
    </row>
    <row r="69" spans="2:12" ht="13.5" customHeight="1">
      <c r="B69" s="75">
        <v>26</v>
      </c>
      <c r="C69" s="76" t="s">
        <v>22</v>
      </c>
      <c r="D69" s="237"/>
      <c r="E69" s="235" t="s">
        <v>23</v>
      </c>
      <c r="F69" s="236">
        <v>0.54166666666666663</v>
      </c>
      <c r="G69" s="236">
        <v>0.625</v>
      </c>
      <c r="H69" s="239" t="s">
        <v>24</v>
      </c>
      <c r="I69" s="234"/>
      <c r="J69" s="234"/>
      <c r="K69" s="237"/>
      <c r="L69" s="238"/>
    </row>
    <row r="70" spans="2:12" ht="13.5" customHeight="1">
      <c r="B70" s="502">
        <v>27</v>
      </c>
      <c r="C70" s="506" t="s">
        <v>26</v>
      </c>
      <c r="D70" s="237"/>
      <c r="E70" s="235" t="s">
        <v>14</v>
      </c>
      <c r="F70" s="236" t="s">
        <v>127</v>
      </c>
      <c r="G70" s="236">
        <v>0.47916666666666669</v>
      </c>
      <c r="H70" s="236"/>
      <c r="I70" s="234"/>
      <c r="J70" s="234" t="s">
        <v>128</v>
      </c>
      <c r="K70" s="237"/>
      <c r="L70" s="238"/>
    </row>
    <row r="71" spans="2:12" ht="13.5" customHeight="1">
      <c r="B71" s="503"/>
      <c r="C71" s="499"/>
      <c r="D71" s="237"/>
      <c r="E71" s="235" t="s">
        <v>143</v>
      </c>
      <c r="F71" s="236">
        <v>0.41666666666666702</v>
      </c>
      <c r="G71" s="236">
        <v>0.5</v>
      </c>
      <c r="H71" s="236" t="s">
        <v>17</v>
      </c>
      <c r="I71" s="234"/>
      <c r="J71" s="234"/>
      <c r="K71" s="237"/>
      <c r="L71" s="238"/>
    </row>
    <row r="72" spans="2:12" ht="13.5" customHeight="1">
      <c r="B72" s="503"/>
      <c r="C72" s="499"/>
      <c r="D72" s="237"/>
      <c r="E72" s="249" t="s">
        <v>142</v>
      </c>
      <c r="F72" s="236">
        <v>0.54166666666666663</v>
      </c>
      <c r="G72" s="236">
        <v>0.625</v>
      </c>
      <c r="H72" s="236" t="s">
        <v>17</v>
      </c>
      <c r="I72" s="234"/>
      <c r="J72" s="234"/>
      <c r="K72" s="237"/>
      <c r="L72" s="238"/>
    </row>
    <row r="73" spans="2:12" ht="13.5" customHeight="1">
      <c r="B73" s="510"/>
      <c r="C73" s="508"/>
      <c r="D73" s="237"/>
      <c r="E73" s="259" t="s">
        <v>90</v>
      </c>
      <c r="F73" s="236">
        <v>0.64583333333333337</v>
      </c>
      <c r="G73" s="236">
        <v>0.83333333333333337</v>
      </c>
      <c r="H73" s="236" t="s">
        <v>17</v>
      </c>
      <c r="I73" s="234"/>
      <c r="J73" s="234"/>
      <c r="K73" s="237"/>
      <c r="L73" s="238"/>
    </row>
    <row r="74" spans="2:12" ht="13.5" customHeight="1">
      <c r="B74" s="502">
        <v>28</v>
      </c>
      <c r="C74" s="506" t="s">
        <v>31</v>
      </c>
      <c r="D74" s="237"/>
      <c r="E74" s="235" t="s">
        <v>32</v>
      </c>
      <c r="F74" s="236">
        <v>0.33333333333333331</v>
      </c>
      <c r="G74" s="236">
        <v>0.41666666666666669</v>
      </c>
      <c r="H74" s="236"/>
      <c r="I74" s="241"/>
      <c r="J74" s="234" t="s">
        <v>33</v>
      </c>
      <c r="K74" s="237"/>
      <c r="L74" s="238" t="s">
        <v>144</v>
      </c>
    </row>
    <row r="75" spans="2:12" ht="13.5" customHeight="1">
      <c r="B75" s="503"/>
      <c r="C75" s="499"/>
      <c r="D75" s="237"/>
      <c r="E75" s="235" t="s">
        <v>16</v>
      </c>
      <c r="F75" s="236">
        <v>0.41666666666666702</v>
      </c>
      <c r="G75" s="236">
        <v>0.5</v>
      </c>
      <c r="H75" s="236" t="s">
        <v>17</v>
      </c>
      <c r="I75" s="234"/>
      <c r="J75" s="234"/>
      <c r="K75" s="237"/>
      <c r="L75" s="238"/>
    </row>
    <row r="76" spans="2:12" ht="13.5" customHeight="1">
      <c r="B76" s="510"/>
      <c r="C76" s="508"/>
      <c r="D76" s="237"/>
      <c r="E76" s="235" t="s">
        <v>60</v>
      </c>
      <c r="F76" s="236">
        <v>0.54166666666666663</v>
      </c>
      <c r="G76" s="236">
        <v>0.625</v>
      </c>
      <c r="H76" s="236" t="s">
        <v>17</v>
      </c>
      <c r="I76" s="234"/>
      <c r="J76" s="234"/>
      <c r="K76" s="237"/>
      <c r="L76" s="238"/>
    </row>
    <row r="77" spans="2:12" ht="13.5" customHeight="1">
      <c r="B77" s="75">
        <v>29</v>
      </c>
      <c r="C77" s="76" t="s">
        <v>35</v>
      </c>
      <c r="D77" s="237"/>
      <c r="E77" s="235"/>
      <c r="F77" s="236"/>
      <c r="G77" s="236"/>
      <c r="H77" s="236"/>
      <c r="I77" s="234"/>
      <c r="J77" s="234"/>
      <c r="K77" s="237"/>
      <c r="L77" s="238"/>
    </row>
    <row r="78" spans="2:12" ht="13.5" customHeight="1">
      <c r="B78" s="49">
        <v>30</v>
      </c>
      <c r="C78" s="50" t="s">
        <v>4</v>
      </c>
      <c r="D78" s="250"/>
      <c r="E78" s="235" t="s">
        <v>61</v>
      </c>
      <c r="F78" s="236">
        <v>0.64583333333333337</v>
      </c>
      <c r="G78" s="236">
        <v>0.70833333333333337</v>
      </c>
      <c r="H78" s="236" t="s">
        <v>17</v>
      </c>
      <c r="I78" s="253"/>
      <c r="J78" s="253"/>
      <c r="K78" s="250"/>
      <c r="L78" s="254"/>
    </row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2">
    <mergeCell ref="B1:J1"/>
    <mergeCell ref="B2:L2"/>
    <mergeCell ref="B3:L4"/>
    <mergeCell ref="B5:L5"/>
    <mergeCell ref="B7:B8"/>
    <mergeCell ref="C7:C8"/>
    <mergeCell ref="D7:E8"/>
    <mergeCell ref="K7:L8"/>
    <mergeCell ref="F7:G8"/>
    <mergeCell ref="H7:J7"/>
    <mergeCell ref="B13:B14"/>
    <mergeCell ref="C13:C14"/>
    <mergeCell ref="B16:B18"/>
    <mergeCell ref="C16:C18"/>
    <mergeCell ref="C19:C22"/>
    <mergeCell ref="B19:B22"/>
    <mergeCell ref="B23:B24"/>
    <mergeCell ref="C23:C24"/>
    <mergeCell ref="B28:B30"/>
    <mergeCell ref="C28:C30"/>
    <mergeCell ref="B32:B35"/>
    <mergeCell ref="C32:C35"/>
    <mergeCell ref="B36:B39"/>
    <mergeCell ref="C36:C39"/>
    <mergeCell ref="B40:B41"/>
    <mergeCell ref="C40:C41"/>
    <mergeCell ref="B45:B48"/>
    <mergeCell ref="C45:C48"/>
    <mergeCell ref="B74:B76"/>
    <mergeCell ref="C74:C76"/>
    <mergeCell ref="B49:B50"/>
    <mergeCell ref="B52:B55"/>
    <mergeCell ref="C52:C55"/>
    <mergeCell ref="B56:B59"/>
    <mergeCell ref="C56:C59"/>
    <mergeCell ref="B63:B66"/>
    <mergeCell ref="C63:C66"/>
    <mergeCell ref="C49:C50"/>
    <mergeCell ref="B67:B68"/>
    <mergeCell ref="C67:C68"/>
    <mergeCell ref="B70:B73"/>
    <mergeCell ref="C70:C73"/>
  </mergeCells>
  <phoneticPr fontId="25"/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1.44140625" customWidth="1"/>
    <col min="5" max="5" width="20.6640625" customWidth="1"/>
    <col min="6" max="7" width="6.5546875" customWidth="1"/>
    <col min="8" max="8" width="7.44140625" customWidth="1"/>
    <col min="9" max="9" width="6.88671875" customWidth="1"/>
    <col min="10" max="10" width="8.6640625" customWidth="1"/>
    <col min="11" max="11" width="33.44140625" customWidth="1"/>
    <col min="12" max="26" width="8.6640625" customWidth="1"/>
  </cols>
  <sheetData>
    <row r="1" spans="2:11" ht="13.5" customHeight="1">
      <c r="B1" s="619" t="s">
        <v>124</v>
      </c>
      <c r="C1" s="522"/>
      <c r="D1" s="522"/>
      <c r="E1" s="522"/>
      <c r="F1" s="522"/>
      <c r="G1" s="522"/>
      <c r="H1" s="522"/>
      <c r="I1" s="522"/>
      <c r="J1" s="523"/>
      <c r="K1" s="262">
        <f ca="1">TODAY()</f>
        <v>46073</v>
      </c>
    </row>
    <row r="2" spans="2:11" ht="13.5" customHeight="1">
      <c r="B2" s="620" t="s">
        <v>1</v>
      </c>
      <c r="C2" s="525"/>
      <c r="D2" s="525"/>
      <c r="E2" s="525"/>
      <c r="F2" s="525"/>
      <c r="G2" s="525"/>
      <c r="H2" s="525"/>
      <c r="I2" s="525"/>
      <c r="J2" s="525"/>
      <c r="K2" s="526"/>
    </row>
    <row r="3" spans="2:11" ht="13.5" customHeight="1">
      <c r="B3" s="621" t="s">
        <v>145</v>
      </c>
      <c r="C3" s="528"/>
      <c r="D3" s="528"/>
      <c r="E3" s="528"/>
      <c r="F3" s="528"/>
      <c r="G3" s="528"/>
      <c r="H3" s="528"/>
      <c r="I3" s="528"/>
      <c r="J3" s="528"/>
      <c r="K3" s="529"/>
    </row>
    <row r="4" spans="2:11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2"/>
    </row>
    <row r="5" spans="2:11" ht="13.5" customHeight="1">
      <c r="B5" s="622" t="s">
        <v>3</v>
      </c>
      <c r="C5" s="534"/>
      <c r="D5" s="534"/>
      <c r="E5" s="534"/>
      <c r="F5" s="534"/>
      <c r="G5" s="534"/>
      <c r="H5" s="534"/>
      <c r="I5" s="534"/>
      <c r="J5" s="534"/>
      <c r="K5" s="535"/>
    </row>
    <row r="6" spans="2:11" ht="5.25" customHeight="1">
      <c r="B6" s="3"/>
      <c r="C6" s="3"/>
      <c r="D6" s="4"/>
      <c r="E6" s="4"/>
      <c r="F6" s="3"/>
      <c r="G6" s="3"/>
      <c r="H6" s="3"/>
      <c r="I6" s="3"/>
      <c r="J6" s="3"/>
      <c r="K6" s="3"/>
    </row>
    <row r="7" spans="2:11" ht="13.5" customHeight="1">
      <c r="B7" s="616" t="s">
        <v>4</v>
      </c>
      <c r="C7" s="623" t="s">
        <v>5</v>
      </c>
      <c r="D7" s="617" t="s">
        <v>6</v>
      </c>
      <c r="E7" s="519"/>
      <c r="F7" s="617" t="s">
        <v>7</v>
      </c>
      <c r="G7" s="519"/>
      <c r="H7" s="618" t="s">
        <v>8</v>
      </c>
      <c r="I7" s="542"/>
      <c r="J7" s="543"/>
      <c r="K7" s="624" t="s">
        <v>9</v>
      </c>
    </row>
    <row r="8" spans="2:11" ht="13.5" customHeight="1">
      <c r="B8" s="537"/>
      <c r="C8" s="501"/>
      <c r="D8" s="515"/>
      <c r="E8" s="520"/>
      <c r="F8" s="515"/>
      <c r="G8" s="520"/>
      <c r="H8" s="263" t="s">
        <v>10</v>
      </c>
      <c r="I8" s="264" t="s">
        <v>11</v>
      </c>
      <c r="J8" s="263" t="s">
        <v>12</v>
      </c>
      <c r="K8" s="625"/>
    </row>
    <row r="9" spans="2:11" ht="2.25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2:11" ht="13.5" customHeight="1">
      <c r="B10" s="516">
        <v>1</v>
      </c>
      <c r="C10" s="517" t="s">
        <v>22</v>
      </c>
      <c r="D10" s="56"/>
      <c r="E10" s="41" t="s">
        <v>23</v>
      </c>
      <c r="F10" s="42">
        <v>0.54166666666666663</v>
      </c>
      <c r="G10" s="42">
        <v>0.625</v>
      </c>
      <c r="H10" s="265" t="s">
        <v>24</v>
      </c>
      <c r="I10" s="42"/>
      <c r="J10" s="43"/>
      <c r="K10" s="266"/>
    </row>
    <row r="11" spans="2:11" ht="13.5" customHeight="1">
      <c r="B11" s="505"/>
      <c r="C11" s="507"/>
      <c r="D11" s="13"/>
      <c r="E11" s="15" t="s">
        <v>25</v>
      </c>
      <c r="F11" s="16">
        <v>0.625</v>
      </c>
      <c r="G11" s="16">
        <v>0.6875</v>
      </c>
      <c r="H11" s="11" t="s">
        <v>17</v>
      </c>
      <c r="I11" s="12"/>
      <c r="J11" s="17"/>
      <c r="K11" s="266"/>
    </row>
    <row r="12" spans="2:11" ht="13.5" customHeight="1">
      <c r="B12" s="502">
        <v>2</v>
      </c>
      <c r="C12" s="506" t="s">
        <v>26</v>
      </c>
      <c r="D12" s="13"/>
      <c r="E12" s="15" t="s">
        <v>14</v>
      </c>
      <c r="F12" s="16">
        <v>0.39583333333333331</v>
      </c>
      <c r="G12" s="16">
        <v>0.45833333333333331</v>
      </c>
      <c r="H12" s="16"/>
      <c r="I12" s="17"/>
      <c r="J12" s="17" t="s">
        <v>114</v>
      </c>
      <c r="K12" s="266"/>
    </row>
    <row r="13" spans="2:11" ht="13.5" customHeight="1">
      <c r="B13" s="503"/>
      <c r="C13" s="499"/>
      <c r="D13" s="13"/>
      <c r="E13" s="19" t="s">
        <v>27</v>
      </c>
      <c r="F13" s="11">
        <v>0.41666666666666702</v>
      </c>
      <c r="G13" s="11">
        <v>0.5</v>
      </c>
      <c r="H13" s="11" t="s">
        <v>17</v>
      </c>
      <c r="I13" s="12"/>
      <c r="J13" s="12"/>
      <c r="K13" s="266"/>
    </row>
    <row r="14" spans="2:11" ht="13.5" customHeight="1">
      <c r="B14" s="503"/>
      <c r="C14" s="499"/>
      <c r="D14" s="13"/>
      <c r="E14" s="19" t="s">
        <v>146</v>
      </c>
      <c r="F14" s="11">
        <v>0.47916666666666669</v>
      </c>
      <c r="G14" s="11">
        <v>0.52083333333333337</v>
      </c>
      <c r="H14" s="11" t="s">
        <v>17</v>
      </c>
      <c r="I14" s="12"/>
      <c r="J14" s="12"/>
      <c r="K14" s="266"/>
    </row>
    <row r="15" spans="2:11" ht="13.5" customHeight="1">
      <c r="B15" s="503"/>
      <c r="C15" s="499"/>
      <c r="D15" s="13"/>
      <c r="E15" s="19" t="s">
        <v>147</v>
      </c>
      <c r="F15" s="11">
        <v>0.41666666666666702</v>
      </c>
      <c r="G15" s="11">
        <v>0.5</v>
      </c>
      <c r="H15" s="11" t="s">
        <v>17</v>
      </c>
      <c r="I15" s="12"/>
      <c r="J15" s="12"/>
      <c r="K15" s="266"/>
    </row>
    <row r="16" spans="2:11" ht="13.5" customHeight="1">
      <c r="B16" s="510"/>
      <c r="C16" s="508"/>
      <c r="D16" s="13"/>
      <c r="E16" s="19" t="s">
        <v>148</v>
      </c>
      <c r="F16" s="11">
        <v>0.64583333333333337</v>
      </c>
      <c r="G16" s="11">
        <v>0.83333333333333337</v>
      </c>
      <c r="H16" s="11" t="s">
        <v>17</v>
      </c>
      <c r="I16" s="17"/>
      <c r="J16" s="17"/>
      <c r="K16" s="266"/>
    </row>
    <row r="17" spans="1:11" ht="13.5" customHeight="1">
      <c r="B17" s="502">
        <v>3</v>
      </c>
      <c r="C17" s="506" t="s">
        <v>31</v>
      </c>
      <c r="D17" s="13"/>
      <c r="E17" s="15" t="s">
        <v>32</v>
      </c>
      <c r="F17" s="16">
        <v>0.33333333333333331</v>
      </c>
      <c r="G17" s="16">
        <v>0.41666666666666669</v>
      </c>
      <c r="H17" s="614" t="s">
        <v>119</v>
      </c>
      <c r="I17" s="615"/>
      <c r="J17" s="17" t="s">
        <v>33</v>
      </c>
      <c r="K17" s="266"/>
    </row>
    <row r="18" spans="1:11" ht="13.5" customHeight="1">
      <c r="B18" s="503"/>
      <c r="C18" s="499"/>
      <c r="D18" s="13"/>
      <c r="E18" s="19" t="s">
        <v>16</v>
      </c>
      <c r="F18" s="11">
        <v>0.41666666666666702</v>
      </c>
      <c r="G18" s="11">
        <v>0.5</v>
      </c>
      <c r="H18" s="11" t="s">
        <v>17</v>
      </c>
      <c r="I18" s="266"/>
      <c r="J18" s="17"/>
      <c r="K18" s="266"/>
    </row>
    <row r="19" spans="1:11" ht="13.5" customHeight="1">
      <c r="B19" s="510"/>
      <c r="C19" s="508"/>
      <c r="D19" s="13"/>
      <c r="E19" s="15" t="s">
        <v>149</v>
      </c>
      <c r="F19" s="16">
        <v>0.54166666666666663</v>
      </c>
      <c r="G19" s="16">
        <v>0.625</v>
      </c>
      <c r="H19" s="11" t="s">
        <v>17</v>
      </c>
      <c r="I19" s="48"/>
      <c r="J19" s="17"/>
      <c r="K19" s="266"/>
    </row>
    <row r="20" spans="1:11" ht="13.5" customHeight="1">
      <c r="B20" s="59">
        <v>4</v>
      </c>
      <c r="C20" s="60" t="s">
        <v>35</v>
      </c>
      <c r="D20" s="13"/>
      <c r="E20" s="19" t="s">
        <v>36</v>
      </c>
      <c r="F20" s="11">
        <v>0.54166666666666663</v>
      </c>
      <c r="G20" s="11">
        <v>0.66666666666666663</v>
      </c>
      <c r="H20" s="267"/>
      <c r="I20" s="268"/>
      <c r="J20" s="12" t="s">
        <v>37</v>
      </c>
      <c r="K20" s="14"/>
    </row>
    <row r="21" spans="1:11" ht="4.5" customHeight="1">
      <c r="B21" s="269"/>
      <c r="C21" s="269"/>
      <c r="D21" s="269"/>
      <c r="E21" s="270"/>
      <c r="F21" s="271"/>
      <c r="G21" s="271"/>
      <c r="H21" s="271"/>
      <c r="I21" s="269"/>
      <c r="J21" s="269"/>
      <c r="K21" s="270"/>
    </row>
    <row r="22" spans="1:11" ht="13.5" customHeight="1">
      <c r="B22" s="59">
        <v>5</v>
      </c>
      <c r="C22" s="60" t="s">
        <v>4</v>
      </c>
      <c r="D22" s="13"/>
      <c r="E22" s="19" t="s">
        <v>150</v>
      </c>
      <c r="F22" s="11">
        <v>0.5625</v>
      </c>
      <c r="G22" s="11">
        <v>0.625</v>
      </c>
      <c r="H22" s="16"/>
      <c r="I22" s="17" t="s">
        <v>88</v>
      </c>
      <c r="J22" s="12"/>
      <c r="K22" s="20"/>
    </row>
    <row r="23" spans="1:11" ht="13.5" customHeight="1">
      <c r="B23" s="502">
        <v>6</v>
      </c>
      <c r="C23" s="506" t="s">
        <v>13</v>
      </c>
      <c r="D23" s="46"/>
      <c r="E23" s="15" t="s">
        <v>14</v>
      </c>
      <c r="F23" s="16">
        <v>0.39583333333333331</v>
      </c>
      <c r="G23" s="16">
        <v>0.45833333333333331</v>
      </c>
      <c r="H23" s="16"/>
      <c r="I23" s="17"/>
      <c r="J23" s="17" t="s">
        <v>114</v>
      </c>
      <c r="K23" s="47"/>
    </row>
    <row r="24" spans="1:11" ht="13.5" customHeight="1">
      <c r="B24" s="503"/>
      <c r="C24" s="499"/>
      <c r="D24" s="46"/>
      <c r="E24" s="19" t="s">
        <v>16</v>
      </c>
      <c r="F24" s="11">
        <v>0.41666666666666702</v>
      </c>
      <c r="G24" s="11">
        <v>0.5</v>
      </c>
      <c r="H24" s="11" t="s">
        <v>17</v>
      </c>
      <c r="I24" s="19"/>
      <c r="J24" s="11"/>
      <c r="K24" s="11"/>
    </row>
    <row r="25" spans="1:11" ht="13.5" customHeight="1">
      <c r="A25" s="19" t="s">
        <v>16</v>
      </c>
      <c r="B25" s="503"/>
      <c r="C25" s="499"/>
      <c r="D25" s="11"/>
      <c r="E25" s="19" t="s">
        <v>50</v>
      </c>
      <c r="F25" s="11">
        <v>0.54166666666666663</v>
      </c>
      <c r="G25" s="11">
        <v>0.625</v>
      </c>
      <c r="H25" s="11" t="s">
        <v>17</v>
      </c>
      <c r="I25" s="19"/>
      <c r="J25" s="11"/>
      <c r="K25" s="11"/>
    </row>
    <row r="26" spans="1:11" ht="13.5" customHeight="1">
      <c r="B26" s="510"/>
      <c r="C26" s="508"/>
      <c r="D26" s="46"/>
      <c r="E26" s="19" t="s">
        <v>96</v>
      </c>
      <c r="F26" s="11">
        <v>0.77083333333333337</v>
      </c>
      <c r="G26" s="11">
        <v>0.83333333333333337</v>
      </c>
      <c r="H26" s="11" t="s">
        <v>17</v>
      </c>
      <c r="I26" s="12"/>
      <c r="J26" s="12"/>
      <c r="K26" s="20" t="s">
        <v>104</v>
      </c>
    </row>
    <row r="27" spans="1:11" ht="13.5" customHeight="1">
      <c r="B27" s="75">
        <v>7</v>
      </c>
      <c r="C27" s="76" t="s">
        <v>18</v>
      </c>
      <c r="D27" s="13"/>
      <c r="E27" s="19" t="s">
        <v>19</v>
      </c>
      <c r="F27" s="11">
        <v>0.375</v>
      </c>
      <c r="G27" s="11">
        <v>0.54166666666666663</v>
      </c>
      <c r="H27" s="11"/>
      <c r="I27" s="12" t="s">
        <v>20</v>
      </c>
      <c r="J27" s="12"/>
      <c r="K27" s="20"/>
    </row>
    <row r="28" spans="1:11" ht="13.5" customHeight="1">
      <c r="B28" s="606">
        <v>8</v>
      </c>
      <c r="C28" s="607" t="s">
        <v>22</v>
      </c>
      <c r="D28" s="13"/>
      <c r="E28" s="19" t="s">
        <v>151</v>
      </c>
      <c r="F28" s="11"/>
      <c r="G28" s="11"/>
      <c r="H28" s="11"/>
      <c r="I28" s="17"/>
      <c r="J28" s="17"/>
      <c r="K28" s="20"/>
    </row>
    <row r="29" spans="1:11" ht="13.5" customHeight="1">
      <c r="B29" s="503"/>
      <c r="C29" s="499"/>
      <c r="D29" s="13"/>
      <c r="E29" s="19" t="s">
        <v>23</v>
      </c>
      <c r="F29" s="11">
        <v>0.54166666666666663</v>
      </c>
      <c r="G29" s="11">
        <v>0.625</v>
      </c>
      <c r="H29" s="21" t="s">
        <v>24</v>
      </c>
      <c r="I29" s="12"/>
      <c r="J29" s="17"/>
      <c r="K29" s="20"/>
    </row>
    <row r="30" spans="1:11" ht="13.5" customHeight="1">
      <c r="B30" s="510"/>
      <c r="C30" s="508"/>
      <c r="D30" s="13"/>
      <c r="E30" s="44" t="s">
        <v>44</v>
      </c>
      <c r="F30" s="11">
        <v>0.54166666666666663</v>
      </c>
      <c r="G30" s="11">
        <v>0.625</v>
      </c>
      <c r="H30" s="11" t="s">
        <v>17</v>
      </c>
      <c r="I30" s="17"/>
      <c r="J30" s="17"/>
      <c r="K30" s="20"/>
    </row>
    <row r="31" spans="1:11" ht="13.5" customHeight="1">
      <c r="B31" s="502">
        <v>9</v>
      </c>
      <c r="C31" s="506" t="s">
        <v>26</v>
      </c>
      <c r="D31" s="13"/>
      <c r="E31" s="44" t="s">
        <v>40</v>
      </c>
      <c r="F31" s="11">
        <v>0.29166666666666669</v>
      </c>
      <c r="G31" s="11">
        <v>0.54166666666666663</v>
      </c>
      <c r="H31" s="11" t="s">
        <v>17</v>
      </c>
      <c r="I31" s="17"/>
      <c r="J31" s="17"/>
      <c r="K31" s="20" t="s">
        <v>41</v>
      </c>
    </row>
    <row r="32" spans="1:11" ht="13.5" customHeight="1">
      <c r="B32" s="503"/>
      <c r="C32" s="499"/>
      <c r="D32" s="13"/>
      <c r="E32" s="15" t="s">
        <v>14</v>
      </c>
      <c r="F32" s="16">
        <v>0.39583333333333331</v>
      </c>
      <c r="G32" s="16">
        <v>0.45833333333333331</v>
      </c>
      <c r="H32" s="16"/>
      <c r="I32" s="17"/>
      <c r="J32" s="17" t="s">
        <v>114</v>
      </c>
      <c r="K32" s="20"/>
    </row>
    <row r="33" spans="2:11" ht="13.5" customHeight="1">
      <c r="B33" s="503"/>
      <c r="C33" s="499"/>
      <c r="D33" s="13"/>
      <c r="E33" s="19" t="s">
        <v>39</v>
      </c>
      <c r="F33" s="11">
        <v>0.41666666666666669</v>
      </c>
      <c r="G33" s="11">
        <v>0.5</v>
      </c>
      <c r="H33" s="11" t="s">
        <v>17</v>
      </c>
      <c r="I33" s="12"/>
      <c r="J33" s="17"/>
      <c r="K33" s="20"/>
    </row>
    <row r="34" spans="2:11" ht="13.5" customHeight="1">
      <c r="B34" s="510"/>
      <c r="C34" s="508"/>
      <c r="D34" s="13"/>
      <c r="E34" s="19" t="s">
        <v>152</v>
      </c>
      <c r="F34" s="11">
        <v>0.64583333333333337</v>
      </c>
      <c r="G34" s="11">
        <v>0.83333333333333337</v>
      </c>
      <c r="H34" s="11" t="s">
        <v>17</v>
      </c>
      <c r="I34" s="12"/>
      <c r="J34" s="12"/>
      <c r="K34" s="20" t="s">
        <v>30</v>
      </c>
    </row>
    <row r="35" spans="2:11" ht="13.5" customHeight="1">
      <c r="B35" s="39">
        <v>10</v>
      </c>
      <c r="C35" s="40" t="s">
        <v>31</v>
      </c>
      <c r="D35" s="13"/>
      <c r="E35" s="15" t="s">
        <v>32</v>
      </c>
      <c r="F35" s="16">
        <v>0.33333333333333331</v>
      </c>
      <c r="G35" s="16">
        <v>0.41666666666666669</v>
      </c>
      <c r="H35" s="614" t="s">
        <v>119</v>
      </c>
      <c r="I35" s="615"/>
      <c r="J35" s="17" t="s">
        <v>33</v>
      </c>
      <c r="K35" s="14" t="s">
        <v>34</v>
      </c>
    </row>
    <row r="36" spans="2:11" ht="13.5" customHeight="1">
      <c r="B36" s="59">
        <v>11</v>
      </c>
      <c r="C36" s="60" t="s">
        <v>35</v>
      </c>
      <c r="D36" s="13"/>
      <c r="E36" s="15"/>
      <c r="F36" s="16"/>
      <c r="G36" s="16"/>
      <c r="H36" s="16"/>
      <c r="I36" s="17"/>
      <c r="J36" s="17"/>
      <c r="K36" s="20" t="s">
        <v>43</v>
      </c>
    </row>
    <row r="37" spans="2:11" ht="4.5" customHeight="1">
      <c r="B37" s="67"/>
      <c r="C37" s="67"/>
      <c r="D37" s="63"/>
      <c r="E37" s="65"/>
      <c r="F37" s="66"/>
      <c r="G37" s="66"/>
      <c r="H37" s="66"/>
      <c r="I37" s="63"/>
      <c r="J37" s="63"/>
      <c r="K37" s="65"/>
    </row>
    <row r="38" spans="2:11" ht="13.5" customHeight="1">
      <c r="B38" s="39">
        <v>12</v>
      </c>
      <c r="C38" s="40" t="s">
        <v>4</v>
      </c>
      <c r="D38" s="18"/>
      <c r="E38" s="15" t="s">
        <v>153</v>
      </c>
      <c r="F38" s="16">
        <v>0.33333333333333331</v>
      </c>
      <c r="G38" s="16">
        <v>0.5</v>
      </c>
      <c r="H38" s="16"/>
      <c r="I38" s="17" t="s">
        <v>20</v>
      </c>
      <c r="J38" s="17"/>
      <c r="K38" s="14"/>
    </row>
    <row r="39" spans="2:11" ht="13.5" customHeight="1">
      <c r="B39" s="59">
        <v>13</v>
      </c>
      <c r="C39" s="60" t="s">
        <v>13</v>
      </c>
      <c r="D39" s="13"/>
      <c r="E39" s="19" t="s">
        <v>96</v>
      </c>
      <c r="F39" s="11">
        <v>0.77083333333333337</v>
      </c>
      <c r="G39" s="11">
        <v>0.83333333333333337</v>
      </c>
      <c r="H39" s="11" t="s">
        <v>17</v>
      </c>
      <c r="I39" s="12"/>
      <c r="J39" s="12"/>
      <c r="K39" s="20" t="s">
        <v>154</v>
      </c>
    </row>
    <row r="40" spans="2:11" ht="13.5" customHeight="1">
      <c r="B40" s="59">
        <v>14</v>
      </c>
      <c r="C40" s="60" t="s">
        <v>18</v>
      </c>
      <c r="D40" s="18"/>
      <c r="E40" s="19" t="s">
        <v>155</v>
      </c>
      <c r="F40" s="11">
        <v>0.41666666666666669</v>
      </c>
      <c r="G40" s="11">
        <v>0.54166666666666663</v>
      </c>
      <c r="H40" s="11"/>
      <c r="I40" s="12" t="s">
        <v>20</v>
      </c>
      <c r="J40" s="17"/>
      <c r="K40" s="14"/>
    </row>
    <row r="41" spans="2:11" ht="13.5" customHeight="1">
      <c r="B41" s="502">
        <v>15</v>
      </c>
      <c r="C41" s="506" t="s">
        <v>22</v>
      </c>
      <c r="D41" s="13"/>
      <c r="E41" s="19" t="s">
        <v>23</v>
      </c>
      <c r="F41" s="11">
        <v>0.54166666666666663</v>
      </c>
      <c r="G41" s="11">
        <v>0.625</v>
      </c>
      <c r="H41" s="21" t="s">
        <v>24</v>
      </c>
      <c r="I41" s="12"/>
      <c r="J41" s="12"/>
      <c r="K41" s="20"/>
    </row>
    <row r="42" spans="2:11" ht="13.5" customHeight="1">
      <c r="B42" s="505"/>
      <c r="C42" s="507"/>
      <c r="D42" s="13"/>
      <c r="E42" s="19" t="s">
        <v>156</v>
      </c>
      <c r="F42" s="11">
        <v>0.54166666666666663</v>
      </c>
      <c r="G42" s="11">
        <v>0.625</v>
      </c>
      <c r="H42" s="11" t="s">
        <v>17</v>
      </c>
      <c r="I42" s="12"/>
      <c r="J42" s="12"/>
      <c r="K42" s="20"/>
    </row>
    <row r="43" spans="2:11" ht="13.5" customHeight="1">
      <c r="B43" s="502">
        <v>16</v>
      </c>
      <c r="C43" s="506" t="s">
        <v>26</v>
      </c>
      <c r="D43" s="13"/>
      <c r="E43" s="15" t="s">
        <v>14</v>
      </c>
      <c r="F43" s="16">
        <v>0.39583333333333331</v>
      </c>
      <c r="G43" s="16">
        <v>0.45833333333333331</v>
      </c>
      <c r="H43" s="16"/>
      <c r="I43" s="17"/>
      <c r="J43" s="17" t="s">
        <v>114</v>
      </c>
      <c r="K43" s="20"/>
    </row>
    <row r="44" spans="2:11" ht="13.5" customHeight="1">
      <c r="B44" s="503"/>
      <c r="C44" s="499"/>
      <c r="D44" s="13"/>
      <c r="E44" s="19" t="s">
        <v>27</v>
      </c>
      <c r="F44" s="11">
        <v>0.41666666666666702</v>
      </c>
      <c r="G44" s="11">
        <v>0.5</v>
      </c>
      <c r="H44" s="11" t="s">
        <v>17</v>
      </c>
      <c r="I44" s="12"/>
      <c r="J44" s="12"/>
      <c r="K44" s="20"/>
    </row>
    <row r="45" spans="2:11" ht="13.5" customHeight="1">
      <c r="B45" s="503"/>
      <c r="C45" s="499"/>
      <c r="D45" s="46"/>
      <c r="E45" s="272" t="s">
        <v>157</v>
      </c>
      <c r="F45" s="11">
        <v>0.41666666666666702</v>
      </c>
      <c r="G45" s="11">
        <v>0.5</v>
      </c>
      <c r="H45" s="11" t="s">
        <v>17</v>
      </c>
      <c r="I45" s="273"/>
      <c r="J45" s="273"/>
      <c r="K45" s="47"/>
    </row>
    <row r="46" spans="2:11" ht="13.5" customHeight="1">
      <c r="B46" s="505"/>
      <c r="C46" s="507"/>
      <c r="D46" s="46"/>
      <c r="E46" s="274" t="s">
        <v>90</v>
      </c>
      <c r="F46" s="24">
        <v>0.64583333333333337</v>
      </c>
      <c r="G46" s="24">
        <v>0.83333333333333337</v>
      </c>
      <c r="H46" s="24" t="s">
        <v>17</v>
      </c>
      <c r="I46" s="273"/>
      <c r="J46" s="273"/>
      <c r="K46" s="47" t="s">
        <v>30</v>
      </c>
    </row>
    <row r="47" spans="2:11" ht="13.5" customHeight="1">
      <c r="B47" s="502">
        <v>17</v>
      </c>
      <c r="C47" s="506" t="s">
        <v>31</v>
      </c>
      <c r="D47" s="13"/>
      <c r="E47" s="19" t="s">
        <v>32</v>
      </c>
      <c r="F47" s="11">
        <v>0.33333333333333331</v>
      </c>
      <c r="G47" s="11">
        <v>0.41666666666666669</v>
      </c>
      <c r="H47" s="614" t="s">
        <v>119</v>
      </c>
      <c r="I47" s="615"/>
      <c r="J47" s="12" t="s">
        <v>33</v>
      </c>
      <c r="K47" s="20" t="s">
        <v>34</v>
      </c>
    </row>
    <row r="48" spans="2:11" ht="13.5" customHeight="1">
      <c r="B48" s="510"/>
      <c r="C48" s="508"/>
      <c r="D48" s="13"/>
      <c r="E48" s="19" t="s">
        <v>16</v>
      </c>
      <c r="F48" s="11">
        <v>0.41666666666666669</v>
      </c>
      <c r="G48" s="11">
        <v>0.5</v>
      </c>
      <c r="H48" s="11" t="s">
        <v>17</v>
      </c>
      <c r="I48" s="12"/>
      <c r="J48" s="12"/>
      <c r="K48" s="20"/>
    </row>
    <row r="49" spans="1:11" ht="13.5" customHeight="1">
      <c r="B49" s="75">
        <v>18</v>
      </c>
      <c r="C49" s="76" t="s">
        <v>35</v>
      </c>
      <c r="D49" s="13"/>
      <c r="E49" s="272" t="s">
        <v>158</v>
      </c>
      <c r="F49" s="11">
        <v>0.41666666666666702</v>
      </c>
      <c r="G49" s="11">
        <v>0.5</v>
      </c>
      <c r="H49" s="11" t="s">
        <v>17</v>
      </c>
      <c r="I49" s="12"/>
      <c r="J49" s="12"/>
      <c r="K49" s="20"/>
    </row>
    <row r="50" spans="1:11" ht="4.5" customHeight="1">
      <c r="B50" s="275"/>
      <c r="C50" s="275"/>
      <c r="D50" s="275"/>
      <c r="E50" s="276"/>
      <c r="F50" s="277"/>
      <c r="G50" s="277"/>
      <c r="H50" s="277"/>
      <c r="I50" s="275"/>
      <c r="J50" s="275"/>
      <c r="K50" s="276"/>
    </row>
    <row r="51" spans="1:11" ht="13.5" customHeight="1">
      <c r="B51" s="8">
        <v>19</v>
      </c>
      <c r="C51" s="9" t="s">
        <v>4</v>
      </c>
      <c r="D51" s="56"/>
      <c r="E51" s="41"/>
      <c r="F51" s="42"/>
      <c r="G51" s="42"/>
      <c r="H51" s="42"/>
      <c r="I51" s="43"/>
      <c r="J51" s="43"/>
      <c r="K51" s="69"/>
    </row>
    <row r="52" spans="1:11" ht="13.5" customHeight="1">
      <c r="A52" s="58">
        <v>21</v>
      </c>
      <c r="B52" s="502">
        <v>20</v>
      </c>
      <c r="C52" s="506" t="s">
        <v>13</v>
      </c>
      <c r="D52" s="13"/>
      <c r="E52" s="19" t="s">
        <v>54</v>
      </c>
      <c r="F52" s="11">
        <v>0.39583333333333331</v>
      </c>
      <c r="G52" s="11">
        <v>0.45833333333333331</v>
      </c>
      <c r="H52" s="11"/>
      <c r="I52" s="12"/>
      <c r="J52" s="12" t="s">
        <v>159</v>
      </c>
      <c r="K52" s="20"/>
    </row>
    <row r="53" spans="1:11" ht="13.5" customHeight="1">
      <c r="A53" s="58"/>
      <c r="B53" s="503"/>
      <c r="C53" s="499"/>
      <c r="D53" s="13"/>
      <c r="E53" s="19" t="s">
        <v>16</v>
      </c>
      <c r="F53" s="11">
        <v>0.41666666666666669</v>
      </c>
      <c r="G53" s="11">
        <v>0.5</v>
      </c>
      <c r="H53" s="11" t="s">
        <v>17</v>
      </c>
      <c r="I53" s="12"/>
      <c r="J53" s="12"/>
      <c r="K53" s="20"/>
    </row>
    <row r="54" spans="1:11" ht="13.5" customHeight="1">
      <c r="A54" s="58"/>
      <c r="B54" s="503"/>
      <c r="C54" s="499"/>
      <c r="D54" s="13"/>
      <c r="E54" s="19" t="s">
        <v>136</v>
      </c>
      <c r="F54" s="11">
        <v>0.41666666666666669</v>
      </c>
      <c r="G54" s="11">
        <v>0.5</v>
      </c>
      <c r="H54" s="11" t="s">
        <v>17</v>
      </c>
      <c r="I54" s="12"/>
      <c r="J54" s="12"/>
      <c r="K54" s="20"/>
    </row>
    <row r="55" spans="1:11" ht="13.5" customHeight="1">
      <c r="A55" s="58"/>
      <c r="B55" s="510"/>
      <c r="C55" s="508"/>
      <c r="D55" s="13"/>
      <c r="E55" s="19" t="s">
        <v>96</v>
      </c>
      <c r="F55" s="11">
        <v>0.77083333333333337</v>
      </c>
      <c r="G55" s="11">
        <v>0.83333333333333337</v>
      </c>
      <c r="H55" s="11" t="s">
        <v>17</v>
      </c>
      <c r="I55" s="12"/>
      <c r="J55" s="12"/>
      <c r="K55" s="20" t="s">
        <v>104</v>
      </c>
    </row>
    <row r="56" spans="1:11" ht="13.5" customHeight="1">
      <c r="B56" s="502">
        <v>21</v>
      </c>
      <c r="C56" s="506" t="s">
        <v>18</v>
      </c>
      <c r="D56" s="13"/>
      <c r="E56" s="19" t="s">
        <v>19</v>
      </c>
      <c r="F56" s="11">
        <v>0.375</v>
      </c>
      <c r="G56" s="11">
        <v>0.54166666666666663</v>
      </c>
      <c r="H56" s="11"/>
      <c r="I56" s="12" t="s">
        <v>20</v>
      </c>
      <c r="J56" s="12"/>
      <c r="K56" s="20"/>
    </row>
    <row r="57" spans="1:11" ht="13.5" customHeight="1">
      <c r="B57" s="503"/>
      <c r="C57" s="499"/>
      <c r="D57" s="13"/>
      <c r="E57" s="19" t="s">
        <v>105</v>
      </c>
      <c r="F57" s="11">
        <v>0.41666666666666669</v>
      </c>
      <c r="G57" s="11">
        <v>0.5</v>
      </c>
      <c r="H57" s="11" t="s">
        <v>17</v>
      </c>
      <c r="I57" s="12"/>
      <c r="J57" s="12"/>
      <c r="K57" s="20"/>
    </row>
    <row r="58" spans="1:11" ht="13.5" customHeight="1">
      <c r="B58" s="510"/>
      <c r="C58" s="508"/>
      <c r="D58" s="13"/>
      <c r="E58" s="19" t="s">
        <v>49</v>
      </c>
      <c r="F58" s="11">
        <v>0.54166666666666663</v>
      </c>
      <c r="G58" s="11">
        <v>0.625</v>
      </c>
      <c r="H58" s="11" t="s">
        <v>17</v>
      </c>
      <c r="I58" s="23"/>
      <c r="J58" s="12"/>
      <c r="K58" s="20"/>
    </row>
    <row r="59" spans="1:11" ht="13.5" customHeight="1">
      <c r="B59" s="502">
        <v>22</v>
      </c>
      <c r="C59" s="506" t="s">
        <v>22</v>
      </c>
      <c r="D59" s="13"/>
      <c r="E59" s="272" t="s">
        <v>160</v>
      </c>
      <c r="F59" s="11">
        <v>0.41666666666666702</v>
      </c>
      <c r="G59" s="11">
        <v>0.5</v>
      </c>
      <c r="H59" s="11" t="s">
        <v>17</v>
      </c>
      <c r="I59" s="12"/>
      <c r="J59" s="12"/>
      <c r="K59" s="57"/>
    </row>
    <row r="60" spans="1:11" ht="13.5" customHeight="1">
      <c r="B60" s="503"/>
      <c r="C60" s="499"/>
      <c r="D60" s="13"/>
      <c r="E60" s="19" t="s">
        <v>46</v>
      </c>
      <c r="F60" s="11">
        <v>0.54166666666666663</v>
      </c>
      <c r="G60" s="11">
        <v>0.625</v>
      </c>
      <c r="H60" s="11" t="s">
        <v>17</v>
      </c>
      <c r="I60" s="12"/>
      <c r="J60" s="12"/>
      <c r="K60" s="20" t="s">
        <v>161</v>
      </c>
    </row>
    <row r="61" spans="1:11" ht="13.5" customHeight="1">
      <c r="B61" s="510"/>
      <c r="C61" s="508"/>
      <c r="D61" s="13"/>
      <c r="E61" s="19" t="s">
        <v>23</v>
      </c>
      <c r="F61" s="11">
        <v>0.54166666666666663</v>
      </c>
      <c r="G61" s="11">
        <v>0.625</v>
      </c>
      <c r="H61" s="21" t="s">
        <v>24</v>
      </c>
      <c r="I61" s="12"/>
      <c r="J61" s="12"/>
      <c r="K61" s="20"/>
    </row>
    <row r="62" spans="1:11" ht="13.5" customHeight="1">
      <c r="B62" s="502">
        <v>23</v>
      </c>
      <c r="C62" s="506" t="s">
        <v>26</v>
      </c>
      <c r="D62" s="13"/>
      <c r="E62" s="19" t="s">
        <v>14</v>
      </c>
      <c r="F62" s="11">
        <v>0.39583333333333331</v>
      </c>
      <c r="G62" s="11">
        <v>0.45833333333333331</v>
      </c>
      <c r="H62" s="11"/>
      <c r="I62" s="12"/>
      <c r="J62" s="12" t="s">
        <v>128</v>
      </c>
      <c r="K62" s="20"/>
    </row>
    <row r="63" spans="1:11" ht="13.5" customHeight="1">
      <c r="B63" s="503"/>
      <c r="C63" s="499"/>
      <c r="D63" s="13"/>
      <c r="E63" s="19" t="s">
        <v>108</v>
      </c>
      <c r="F63" s="11">
        <v>0.41666666666666702</v>
      </c>
      <c r="G63" s="11">
        <v>0.5</v>
      </c>
      <c r="H63" s="11" t="s">
        <v>17</v>
      </c>
      <c r="I63" s="12"/>
      <c r="J63" s="12"/>
      <c r="K63" s="20"/>
    </row>
    <row r="64" spans="1:11" ht="13.5" customHeight="1">
      <c r="B64" s="510"/>
      <c r="C64" s="508"/>
      <c r="D64" s="13"/>
      <c r="E64" s="278" t="s">
        <v>90</v>
      </c>
      <c r="F64" s="11">
        <v>0.64583333333333337</v>
      </c>
      <c r="G64" s="11">
        <v>0.83333333333333337</v>
      </c>
      <c r="H64" s="11" t="s">
        <v>17</v>
      </c>
      <c r="I64" s="23"/>
      <c r="J64" s="12"/>
      <c r="K64" s="20" t="s">
        <v>30</v>
      </c>
    </row>
    <row r="65" spans="2:11" ht="13.5" customHeight="1">
      <c r="B65" s="502">
        <v>24</v>
      </c>
      <c r="C65" s="506" t="s">
        <v>31</v>
      </c>
      <c r="D65" s="13"/>
      <c r="E65" s="19" t="s">
        <v>32</v>
      </c>
      <c r="F65" s="11">
        <v>0.33333333333333331</v>
      </c>
      <c r="G65" s="11">
        <v>0.41666666666666669</v>
      </c>
      <c r="H65" s="11"/>
      <c r="I65" s="23"/>
      <c r="J65" s="12" t="s">
        <v>33</v>
      </c>
      <c r="K65" s="20" t="s">
        <v>162</v>
      </c>
    </row>
    <row r="66" spans="2:11" ht="13.5" customHeight="1">
      <c r="B66" s="503"/>
      <c r="C66" s="499"/>
      <c r="D66" s="13"/>
      <c r="E66" s="19" t="s">
        <v>16</v>
      </c>
      <c r="F66" s="11">
        <v>0.41666666666666702</v>
      </c>
      <c r="G66" s="11">
        <v>0.5</v>
      </c>
      <c r="H66" s="11" t="s">
        <v>17</v>
      </c>
      <c r="I66" s="12"/>
      <c r="J66" s="12"/>
      <c r="K66" s="20"/>
    </row>
    <row r="67" spans="2:11" ht="13.5" customHeight="1">
      <c r="B67" s="510"/>
      <c r="C67" s="508"/>
      <c r="D67" s="46"/>
      <c r="E67" s="19" t="s">
        <v>60</v>
      </c>
      <c r="F67" s="11">
        <v>0.54166666666666663</v>
      </c>
      <c r="G67" s="11">
        <v>0.625</v>
      </c>
      <c r="H67" s="11" t="s">
        <v>17</v>
      </c>
      <c r="I67" s="273"/>
      <c r="J67" s="273"/>
      <c r="K67" s="47"/>
    </row>
    <row r="68" spans="2:11" ht="13.5" customHeight="1">
      <c r="B68" s="49">
        <v>25</v>
      </c>
      <c r="C68" s="50" t="s">
        <v>35</v>
      </c>
      <c r="D68" s="31"/>
      <c r="E68" s="279" t="s">
        <v>163</v>
      </c>
      <c r="F68" s="16">
        <v>0.41666666666666702</v>
      </c>
      <c r="G68" s="16">
        <v>0.5</v>
      </c>
      <c r="H68" s="16" t="s">
        <v>17</v>
      </c>
      <c r="I68" s="30"/>
      <c r="J68" s="30"/>
      <c r="K68" s="54"/>
    </row>
    <row r="69" spans="2:11" ht="4.5" customHeight="1">
      <c r="B69" s="63"/>
      <c r="C69" s="63"/>
      <c r="D69" s="63"/>
      <c r="E69" s="280"/>
      <c r="F69" s="66"/>
      <c r="G69" s="66"/>
      <c r="H69" s="66"/>
      <c r="I69" s="67"/>
      <c r="J69" s="63"/>
      <c r="K69" s="65"/>
    </row>
    <row r="70" spans="2:11" ht="13.5" customHeight="1">
      <c r="B70" s="516">
        <v>26</v>
      </c>
      <c r="C70" s="517" t="s">
        <v>4</v>
      </c>
      <c r="D70" s="56"/>
      <c r="E70" s="41" t="s">
        <v>153</v>
      </c>
      <c r="F70" s="42">
        <v>0.33333333333333331</v>
      </c>
      <c r="G70" s="42">
        <v>0.5</v>
      </c>
      <c r="H70" s="42"/>
      <c r="I70" s="43" t="s">
        <v>20</v>
      </c>
      <c r="J70" s="43"/>
      <c r="K70" s="69"/>
    </row>
    <row r="71" spans="2:11" ht="13.5" customHeight="1">
      <c r="B71" s="503"/>
      <c r="C71" s="499"/>
      <c r="D71" s="18"/>
      <c r="E71" s="15" t="s">
        <v>164</v>
      </c>
      <c r="F71" s="16"/>
      <c r="G71" s="16"/>
      <c r="H71" s="16"/>
      <c r="I71" s="17"/>
      <c r="J71" s="17"/>
      <c r="K71" s="14"/>
    </row>
    <row r="72" spans="2:11" ht="13.5" customHeight="1">
      <c r="B72" s="505"/>
      <c r="C72" s="507"/>
      <c r="D72" s="13"/>
      <c r="E72" s="15" t="s">
        <v>61</v>
      </c>
      <c r="F72" s="16">
        <v>0.5625</v>
      </c>
      <c r="G72" s="16">
        <v>0.625</v>
      </c>
      <c r="H72" s="16" t="s">
        <v>17</v>
      </c>
      <c r="I72" s="17"/>
      <c r="J72" s="17"/>
      <c r="K72" s="20"/>
    </row>
    <row r="73" spans="2:11" ht="13.5" customHeight="1">
      <c r="B73" s="502">
        <v>27</v>
      </c>
      <c r="C73" s="506" t="s">
        <v>13</v>
      </c>
      <c r="D73" s="13"/>
      <c r="E73" s="15" t="s">
        <v>14</v>
      </c>
      <c r="F73" s="16">
        <v>0.39583333333333331</v>
      </c>
      <c r="G73" s="16">
        <v>0.45833333333333331</v>
      </c>
      <c r="H73" s="16"/>
      <c r="I73" s="17"/>
      <c r="J73" s="17" t="s">
        <v>114</v>
      </c>
      <c r="K73" s="20"/>
    </row>
    <row r="74" spans="2:11" ht="13.5" customHeight="1">
      <c r="B74" s="503"/>
      <c r="C74" s="499"/>
      <c r="D74" s="13"/>
      <c r="E74" s="19" t="s">
        <v>16</v>
      </c>
      <c r="F74" s="11">
        <v>0.41666666666666669</v>
      </c>
      <c r="G74" s="11">
        <v>0.5</v>
      </c>
      <c r="H74" s="11" t="s">
        <v>17</v>
      </c>
      <c r="I74" s="12"/>
      <c r="J74" s="12"/>
      <c r="K74" s="20"/>
    </row>
    <row r="75" spans="2:11" ht="13.5" customHeight="1">
      <c r="B75" s="510"/>
      <c r="C75" s="508"/>
      <c r="D75" s="13"/>
      <c r="E75" s="19" t="s">
        <v>96</v>
      </c>
      <c r="F75" s="11">
        <v>0.77083333333333337</v>
      </c>
      <c r="G75" s="11">
        <v>0.83333333333333337</v>
      </c>
      <c r="H75" s="11" t="s">
        <v>17</v>
      </c>
      <c r="I75" s="12"/>
      <c r="J75" s="12"/>
      <c r="K75" s="20" t="s">
        <v>104</v>
      </c>
    </row>
    <row r="76" spans="2:11" ht="13.5" customHeight="1">
      <c r="B76" s="75">
        <v>28</v>
      </c>
      <c r="C76" s="76" t="s">
        <v>18</v>
      </c>
      <c r="D76" s="18"/>
      <c r="E76" s="19" t="s">
        <v>19</v>
      </c>
      <c r="F76" s="11">
        <v>0.375</v>
      </c>
      <c r="G76" s="11">
        <v>0.54166666666666663</v>
      </c>
      <c r="H76" s="11"/>
      <c r="I76" s="12" t="s">
        <v>20</v>
      </c>
      <c r="J76" s="17"/>
      <c r="K76" s="14"/>
    </row>
    <row r="77" spans="2:11" ht="13.5" customHeight="1">
      <c r="B77" s="606">
        <v>29</v>
      </c>
      <c r="C77" s="607" t="s">
        <v>22</v>
      </c>
      <c r="D77" s="18"/>
      <c r="E77" s="19" t="s">
        <v>165</v>
      </c>
      <c r="F77" s="11">
        <v>0.41666666666666669</v>
      </c>
      <c r="G77" s="11">
        <v>0.5</v>
      </c>
      <c r="H77" s="11" t="s">
        <v>17</v>
      </c>
      <c r="I77" s="12"/>
      <c r="J77" s="17"/>
      <c r="K77" s="14"/>
    </row>
    <row r="78" spans="2:11" ht="13.5" customHeight="1">
      <c r="B78" s="510"/>
      <c r="C78" s="508"/>
      <c r="D78" s="13"/>
      <c r="E78" s="19" t="s">
        <v>23</v>
      </c>
      <c r="F78" s="11">
        <v>0.54166666666666663</v>
      </c>
      <c r="G78" s="11">
        <v>0.625</v>
      </c>
      <c r="H78" s="21" t="s">
        <v>24</v>
      </c>
      <c r="I78" s="12"/>
      <c r="J78" s="12"/>
      <c r="K78" s="20"/>
    </row>
    <row r="79" spans="2:11" ht="13.5" customHeight="1">
      <c r="B79" s="502">
        <v>30</v>
      </c>
      <c r="C79" s="506" t="s">
        <v>26</v>
      </c>
      <c r="D79" s="13"/>
      <c r="E79" s="15" t="s">
        <v>14</v>
      </c>
      <c r="F79" s="16">
        <v>0.39583333333333331</v>
      </c>
      <c r="G79" s="16">
        <v>0.45833333333333331</v>
      </c>
      <c r="H79" s="16"/>
      <c r="I79" s="17"/>
      <c r="J79" s="17" t="s">
        <v>114</v>
      </c>
      <c r="K79" s="20"/>
    </row>
    <row r="80" spans="2:11" ht="13.5" customHeight="1">
      <c r="B80" s="510"/>
      <c r="C80" s="508"/>
      <c r="D80" s="46"/>
      <c r="E80" s="19" t="s">
        <v>166</v>
      </c>
      <c r="F80" s="11">
        <v>0.41666666666666669</v>
      </c>
      <c r="G80" s="11">
        <v>0.5</v>
      </c>
      <c r="H80" s="11" t="s">
        <v>17</v>
      </c>
      <c r="I80" s="17"/>
      <c r="J80" s="17"/>
      <c r="K80" s="14"/>
    </row>
    <row r="81" spans="2:11" ht="13.5" customHeight="1">
      <c r="B81" s="502">
        <v>31</v>
      </c>
      <c r="C81" s="506" t="s">
        <v>31</v>
      </c>
      <c r="D81" s="46"/>
      <c r="E81" s="15" t="s">
        <v>32</v>
      </c>
      <c r="F81" s="16">
        <v>0.33333333333333331</v>
      </c>
      <c r="G81" s="16">
        <v>0.41666666666666669</v>
      </c>
      <c r="H81" s="16"/>
      <c r="I81" s="281"/>
      <c r="J81" s="17" t="s">
        <v>33</v>
      </c>
      <c r="K81" s="14" t="s">
        <v>167</v>
      </c>
    </row>
    <row r="82" spans="2:11" ht="13.5" customHeight="1">
      <c r="B82" s="505"/>
      <c r="C82" s="507"/>
      <c r="D82" s="46"/>
      <c r="E82" s="19" t="s">
        <v>16</v>
      </c>
      <c r="F82" s="11">
        <v>0.41666666666666702</v>
      </c>
      <c r="G82" s="11">
        <v>0.5</v>
      </c>
      <c r="H82" s="11" t="s">
        <v>17</v>
      </c>
      <c r="I82" s="12"/>
      <c r="J82" s="12"/>
      <c r="K82" s="20"/>
    </row>
    <row r="83" spans="2:11" ht="13.5" customHeight="1"/>
    <row r="84" spans="2:11" ht="13.5" customHeight="1"/>
    <row r="85" spans="2:11" ht="13.5" customHeight="1"/>
    <row r="86" spans="2:11" ht="13.5" customHeight="1"/>
    <row r="87" spans="2:11" ht="13.5" customHeight="1"/>
    <row r="88" spans="2:11" ht="13.5" customHeight="1"/>
    <row r="89" spans="2:11" ht="13.5" customHeight="1"/>
    <row r="90" spans="2:11" ht="13.5" customHeight="1"/>
    <row r="91" spans="2:11" ht="13.5" customHeight="1"/>
    <row r="92" spans="2:11" ht="13.5" customHeight="1"/>
    <row r="93" spans="2:11" ht="13.5" customHeight="1"/>
    <row r="94" spans="2:11" ht="13.5" customHeight="1"/>
    <row r="95" spans="2:11" ht="13.5" customHeight="1"/>
    <row r="96" spans="2:11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1">
    <mergeCell ref="H17:I17"/>
    <mergeCell ref="B1:J1"/>
    <mergeCell ref="B2:K2"/>
    <mergeCell ref="B3:K4"/>
    <mergeCell ref="B5:K5"/>
    <mergeCell ref="C7:C8"/>
    <mergeCell ref="D7:E8"/>
    <mergeCell ref="K7:K8"/>
    <mergeCell ref="H35:I35"/>
    <mergeCell ref="B7:B8"/>
    <mergeCell ref="B10:B11"/>
    <mergeCell ref="C10:C11"/>
    <mergeCell ref="B12:B16"/>
    <mergeCell ref="C12:C16"/>
    <mergeCell ref="B17:B19"/>
    <mergeCell ref="C17:C19"/>
    <mergeCell ref="B23:B26"/>
    <mergeCell ref="C23:C26"/>
    <mergeCell ref="B28:B30"/>
    <mergeCell ref="C28:C30"/>
    <mergeCell ref="B31:B34"/>
    <mergeCell ref="C31:C34"/>
    <mergeCell ref="F7:G8"/>
    <mergeCell ref="H7:J7"/>
    <mergeCell ref="B41:B42"/>
    <mergeCell ref="C41:C42"/>
    <mergeCell ref="B43:B46"/>
    <mergeCell ref="C43:C46"/>
    <mergeCell ref="B47:B48"/>
    <mergeCell ref="C47:C48"/>
    <mergeCell ref="H47:I47"/>
    <mergeCell ref="B62:B64"/>
    <mergeCell ref="B65:B67"/>
    <mergeCell ref="B70:B72"/>
    <mergeCell ref="B73:B75"/>
    <mergeCell ref="B52:B55"/>
    <mergeCell ref="C52:C55"/>
    <mergeCell ref="B56:B58"/>
    <mergeCell ref="C56:C58"/>
    <mergeCell ref="B59:B61"/>
    <mergeCell ref="C59:C61"/>
    <mergeCell ref="C62:C64"/>
    <mergeCell ref="B77:B78"/>
    <mergeCell ref="B79:B80"/>
    <mergeCell ref="B81:B82"/>
    <mergeCell ref="C65:C67"/>
    <mergeCell ref="C70:C72"/>
    <mergeCell ref="C73:C75"/>
    <mergeCell ref="C77:C78"/>
    <mergeCell ref="C79:C80"/>
    <mergeCell ref="C81:C82"/>
  </mergeCells>
  <phoneticPr fontId="25"/>
  <pageMargins left="0.31496062992125984" right="0.11811023622047245" top="0.35433070866141736" bottom="0.15748031496062992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1.44140625" customWidth="1"/>
    <col min="5" max="5" width="18.44140625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33.5546875" customWidth="1"/>
    <col min="13" max="26" width="8.6640625" customWidth="1"/>
  </cols>
  <sheetData>
    <row r="1" spans="2:12" ht="13.5" customHeight="1">
      <c r="B1" s="632" t="s">
        <v>168</v>
      </c>
      <c r="C1" s="522"/>
      <c r="D1" s="522"/>
      <c r="E1" s="522"/>
      <c r="F1" s="522"/>
      <c r="G1" s="522"/>
      <c r="H1" s="522"/>
      <c r="I1" s="522"/>
      <c r="J1" s="523"/>
      <c r="K1" s="282"/>
      <c r="L1" s="283">
        <f ca="1">TODAY()</f>
        <v>46073</v>
      </c>
    </row>
    <row r="2" spans="2:12" ht="13.5" customHeight="1">
      <c r="B2" s="633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634" t="s">
        <v>169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635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4.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13.5" customHeight="1">
      <c r="B7" s="636" t="s">
        <v>4</v>
      </c>
      <c r="C7" s="636" t="s">
        <v>5</v>
      </c>
      <c r="D7" s="637" t="s">
        <v>6</v>
      </c>
      <c r="E7" s="638"/>
      <c r="F7" s="637" t="s">
        <v>7</v>
      </c>
      <c r="G7" s="638"/>
      <c r="H7" s="641" t="s">
        <v>8</v>
      </c>
      <c r="I7" s="642"/>
      <c r="J7" s="643"/>
      <c r="K7" s="637" t="s">
        <v>9</v>
      </c>
      <c r="L7" s="638"/>
    </row>
    <row r="8" spans="2:12" ht="13.5" customHeight="1">
      <c r="B8" s="627"/>
      <c r="C8" s="627"/>
      <c r="D8" s="639"/>
      <c r="E8" s="640"/>
      <c r="F8" s="639"/>
      <c r="G8" s="640"/>
      <c r="H8" s="284" t="s">
        <v>10</v>
      </c>
      <c r="I8" s="285" t="s">
        <v>11</v>
      </c>
      <c r="J8" s="284" t="s">
        <v>12</v>
      </c>
      <c r="K8" s="639"/>
      <c r="L8" s="640"/>
    </row>
    <row r="9" spans="2:12" ht="4.5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ht="13.5" customHeight="1">
      <c r="B10" s="626">
        <v>1</v>
      </c>
      <c r="C10" s="626" t="s">
        <v>13</v>
      </c>
      <c r="D10" s="286"/>
      <c r="E10" s="287" t="s">
        <v>14</v>
      </c>
      <c r="F10" s="288">
        <v>0.39583333333333331</v>
      </c>
      <c r="G10" s="288">
        <v>0.45833333333333331</v>
      </c>
      <c r="H10" s="288"/>
      <c r="I10" s="289"/>
      <c r="J10" s="289" t="s">
        <v>114</v>
      </c>
      <c r="K10" s="290"/>
      <c r="L10" s="291"/>
    </row>
    <row r="11" spans="2:12" ht="13.5" customHeight="1">
      <c r="B11" s="628"/>
      <c r="C11" s="628"/>
      <c r="D11" s="286"/>
      <c r="E11" s="292" t="s">
        <v>16</v>
      </c>
      <c r="F11" s="293">
        <v>0.41666666666666702</v>
      </c>
      <c r="G11" s="293">
        <v>0.5</v>
      </c>
      <c r="H11" s="293" t="s">
        <v>17</v>
      </c>
      <c r="I11" s="289"/>
      <c r="J11" s="289"/>
      <c r="K11" s="290"/>
      <c r="L11" s="291"/>
    </row>
    <row r="12" spans="2:12" ht="13.5" customHeight="1">
      <c r="B12" s="628"/>
      <c r="C12" s="628"/>
      <c r="D12" s="286"/>
      <c r="E12" s="292" t="s">
        <v>170</v>
      </c>
      <c r="F12" s="293">
        <v>0.54166666666666663</v>
      </c>
      <c r="G12" s="293">
        <v>0.625</v>
      </c>
      <c r="H12" s="293" t="s">
        <v>17</v>
      </c>
      <c r="I12" s="289"/>
      <c r="J12" s="289"/>
      <c r="K12" s="290"/>
      <c r="L12" s="291"/>
    </row>
    <row r="13" spans="2:12" ht="13.5" customHeight="1">
      <c r="B13" s="627"/>
      <c r="C13" s="627"/>
      <c r="D13" s="286"/>
      <c r="E13" s="294" t="s">
        <v>96</v>
      </c>
      <c r="F13" s="293">
        <v>0.77083333333333337</v>
      </c>
      <c r="G13" s="293">
        <v>0.83333333333333337</v>
      </c>
      <c r="H13" s="293" t="s">
        <v>17</v>
      </c>
      <c r="I13" s="295"/>
      <c r="J13" s="295"/>
      <c r="K13" s="296"/>
      <c r="L13" s="297" t="s">
        <v>104</v>
      </c>
    </row>
    <row r="14" spans="2:12" ht="13.5" customHeight="1">
      <c r="B14" s="298">
        <v>2</v>
      </c>
      <c r="C14" s="298" t="s">
        <v>18</v>
      </c>
      <c r="D14" s="299"/>
      <c r="E14" s="292" t="s">
        <v>19</v>
      </c>
      <c r="F14" s="293">
        <v>0.375</v>
      </c>
      <c r="G14" s="293">
        <v>0.54166666666666663</v>
      </c>
      <c r="H14" s="293"/>
      <c r="I14" s="295" t="s">
        <v>20</v>
      </c>
      <c r="J14" s="295"/>
      <c r="K14" s="296"/>
      <c r="L14" s="300"/>
    </row>
    <row r="15" spans="2:12" ht="13.5" customHeight="1">
      <c r="B15" s="626">
        <v>3</v>
      </c>
      <c r="C15" s="626" t="s">
        <v>22</v>
      </c>
      <c r="D15" s="299"/>
      <c r="E15" s="292" t="s">
        <v>23</v>
      </c>
      <c r="F15" s="293">
        <v>0.54166666666666663</v>
      </c>
      <c r="G15" s="293">
        <v>0.625</v>
      </c>
      <c r="H15" s="301" t="s">
        <v>24</v>
      </c>
      <c r="I15" s="295"/>
      <c r="J15" s="289"/>
      <c r="K15" s="296"/>
      <c r="L15" s="300"/>
    </row>
    <row r="16" spans="2:12" ht="13.5" customHeight="1">
      <c r="B16" s="628"/>
      <c r="C16" s="628"/>
      <c r="D16" s="299"/>
      <c r="E16" s="287" t="s">
        <v>50</v>
      </c>
      <c r="F16" s="293">
        <v>0.54166666666666663</v>
      </c>
      <c r="G16" s="293">
        <v>0.625</v>
      </c>
      <c r="H16" s="293" t="s">
        <v>17</v>
      </c>
      <c r="I16" s="289"/>
      <c r="J16" s="289"/>
      <c r="K16" s="296"/>
      <c r="L16" s="300"/>
    </row>
    <row r="17" spans="2:12" ht="13.5" customHeight="1">
      <c r="B17" s="627"/>
      <c r="C17" s="627"/>
      <c r="D17" s="299"/>
      <c r="E17" s="287" t="s">
        <v>25</v>
      </c>
      <c r="F17" s="288">
        <v>0.625</v>
      </c>
      <c r="G17" s="288">
        <v>0.6875</v>
      </c>
      <c r="H17" s="293" t="s">
        <v>17</v>
      </c>
      <c r="I17" s="289"/>
      <c r="J17" s="289"/>
      <c r="K17" s="296"/>
      <c r="L17" s="300"/>
    </row>
    <row r="18" spans="2:12" ht="13.5" customHeight="1">
      <c r="B18" s="626">
        <v>4</v>
      </c>
      <c r="C18" s="626" t="s">
        <v>26</v>
      </c>
      <c r="D18" s="299"/>
      <c r="E18" s="287" t="s">
        <v>14</v>
      </c>
      <c r="F18" s="288">
        <v>0.39583333333333331</v>
      </c>
      <c r="G18" s="288">
        <v>0.45833333333333331</v>
      </c>
      <c r="H18" s="288"/>
      <c r="I18" s="289"/>
      <c r="J18" s="289" t="s">
        <v>114</v>
      </c>
      <c r="K18" s="296"/>
      <c r="L18" s="300" t="s">
        <v>115</v>
      </c>
    </row>
    <row r="19" spans="2:12" ht="13.5" customHeight="1">
      <c r="B19" s="628"/>
      <c r="C19" s="628"/>
      <c r="D19" s="299"/>
      <c r="E19" s="292" t="s">
        <v>27</v>
      </c>
      <c r="F19" s="293">
        <v>0.41666666666666702</v>
      </c>
      <c r="G19" s="293">
        <v>0.5</v>
      </c>
      <c r="H19" s="293" t="s">
        <v>17</v>
      </c>
      <c r="I19" s="289"/>
      <c r="J19" s="289"/>
      <c r="K19" s="296"/>
      <c r="L19" s="300"/>
    </row>
    <row r="20" spans="2:12" ht="13.5" customHeight="1">
      <c r="B20" s="628"/>
      <c r="C20" s="628"/>
      <c r="D20" s="299"/>
      <c r="E20" s="292" t="s">
        <v>28</v>
      </c>
      <c r="F20" s="293">
        <v>0.45833333333333331</v>
      </c>
      <c r="G20" s="293">
        <v>0.5</v>
      </c>
      <c r="H20" s="293" t="s">
        <v>17</v>
      </c>
      <c r="I20" s="289"/>
      <c r="J20" s="289"/>
      <c r="K20" s="296"/>
      <c r="L20" s="302"/>
    </row>
    <row r="21" spans="2:12" ht="13.5" customHeight="1">
      <c r="B21" s="627"/>
      <c r="C21" s="627"/>
      <c r="D21" s="299"/>
      <c r="E21" s="292" t="s">
        <v>90</v>
      </c>
      <c r="F21" s="293">
        <v>0.64583333333333337</v>
      </c>
      <c r="G21" s="293">
        <v>0.83333333333333337</v>
      </c>
      <c r="H21" s="293" t="s">
        <v>17</v>
      </c>
      <c r="I21" s="295"/>
      <c r="J21" s="295"/>
      <c r="K21" s="296"/>
      <c r="L21" s="302" t="s">
        <v>30</v>
      </c>
    </row>
    <row r="22" spans="2:12" ht="13.5" customHeight="1">
      <c r="B22" s="626">
        <v>5</v>
      </c>
      <c r="C22" s="626" t="s">
        <v>31</v>
      </c>
      <c r="D22" s="299"/>
      <c r="E22" s="287" t="s">
        <v>32</v>
      </c>
      <c r="F22" s="288">
        <v>0.33333333333333331</v>
      </c>
      <c r="G22" s="288">
        <v>0.41666666666666669</v>
      </c>
      <c r="H22" s="303"/>
      <c r="I22" s="303"/>
      <c r="J22" s="289" t="s">
        <v>33</v>
      </c>
      <c r="K22" s="304"/>
      <c r="L22" s="305" t="s">
        <v>34</v>
      </c>
    </row>
    <row r="23" spans="2:12" ht="13.5" customHeight="1">
      <c r="B23" s="627"/>
      <c r="C23" s="627"/>
      <c r="D23" s="299"/>
      <c r="E23" s="292" t="s">
        <v>16</v>
      </c>
      <c r="F23" s="293">
        <v>0.41666666666666702</v>
      </c>
      <c r="G23" s="293">
        <v>0.5</v>
      </c>
      <c r="H23" s="293" t="s">
        <v>17</v>
      </c>
      <c r="I23" s="306"/>
      <c r="J23" s="289"/>
      <c r="K23" s="304"/>
      <c r="L23" s="305"/>
    </row>
    <row r="24" spans="2:12" ht="13.5" customHeight="1">
      <c r="B24" s="298">
        <v>6</v>
      </c>
      <c r="C24" s="298" t="s">
        <v>35</v>
      </c>
      <c r="D24" s="299"/>
      <c r="E24" s="292" t="s">
        <v>36</v>
      </c>
      <c r="F24" s="293">
        <v>0.54166666666666663</v>
      </c>
      <c r="G24" s="293">
        <v>0.66666666666666663</v>
      </c>
      <c r="H24" s="307"/>
      <c r="I24" s="307"/>
      <c r="J24" s="295" t="s">
        <v>37</v>
      </c>
      <c r="K24" s="296"/>
      <c r="L24" s="297" t="s">
        <v>117</v>
      </c>
    </row>
    <row r="25" spans="2:12" ht="4.5" customHeight="1">
      <c r="B25" s="202"/>
      <c r="C25" s="202"/>
      <c r="D25" s="63"/>
      <c r="E25" s="35"/>
      <c r="F25" s="66"/>
      <c r="G25" s="66"/>
      <c r="H25" s="66"/>
      <c r="I25" s="63"/>
      <c r="J25" s="63"/>
      <c r="K25" s="63"/>
      <c r="L25" s="65"/>
    </row>
    <row r="26" spans="2:12" ht="13.5" customHeight="1">
      <c r="B26" s="298">
        <v>7</v>
      </c>
      <c r="C26" s="298" t="s">
        <v>4</v>
      </c>
      <c r="D26" s="308"/>
      <c r="E26" s="292" t="s">
        <v>171</v>
      </c>
      <c r="F26" s="293">
        <v>0.5625</v>
      </c>
      <c r="G26" s="293">
        <v>0.625</v>
      </c>
      <c r="H26" s="288"/>
      <c r="I26" s="289" t="s">
        <v>88</v>
      </c>
      <c r="J26" s="289"/>
      <c r="K26" s="304"/>
      <c r="L26" s="305"/>
    </row>
    <row r="27" spans="2:12" ht="13.5" customHeight="1">
      <c r="B27" s="626">
        <v>8</v>
      </c>
      <c r="C27" s="626" t="s">
        <v>13</v>
      </c>
      <c r="D27" s="299"/>
      <c r="E27" s="292" t="s">
        <v>14</v>
      </c>
      <c r="F27" s="293">
        <v>0.39583333333333331</v>
      </c>
      <c r="G27" s="293">
        <v>0.45833333333333331</v>
      </c>
      <c r="H27" s="293"/>
      <c r="I27" s="295"/>
      <c r="J27" s="289" t="s">
        <v>114</v>
      </c>
      <c r="K27" s="296"/>
      <c r="L27" s="297"/>
    </row>
    <row r="28" spans="2:12" ht="13.5" customHeight="1">
      <c r="B28" s="628"/>
      <c r="C28" s="628"/>
      <c r="D28" s="308"/>
      <c r="E28" s="292" t="s">
        <v>16</v>
      </c>
      <c r="F28" s="293">
        <v>0.41666666666666702</v>
      </c>
      <c r="G28" s="293">
        <v>0.5</v>
      </c>
      <c r="H28" s="293" t="s">
        <v>17</v>
      </c>
      <c r="I28" s="295"/>
      <c r="J28" s="295"/>
      <c r="K28" s="304"/>
      <c r="L28" s="305"/>
    </row>
    <row r="29" spans="2:12" ht="13.5" customHeight="1">
      <c r="B29" s="627"/>
      <c r="C29" s="627"/>
      <c r="D29" s="308"/>
      <c r="E29" s="292" t="s">
        <v>96</v>
      </c>
      <c r="F29" s="293">
        <v>0.77083333333333337</v>
      </c>
      <c r="G29" s="293">
        <v>0.83333333333333337</v>
      </c>
      <c r="H29" s="293" t="s">
        <v>17</v>
      </c>
      <c r="I29" s="295"/>
      <c r="J29" s="295"/>
      <c r="K29" s="296"/>
      <c r="L29" s="297" t="s">
        <v>104</v>
      </c>
    </row>
    <row r="30" spans="2:12" ht="13.5" customHeight="1">
      <c r="B30" s="626">
        <v>9</v>
      </c>
      <c r="C30" s="626" t="s">
        <v>18</v>
      </c>
      <c r="D30" s="308"/>
      <c r="E30" s="309" t="s">
        <v>40</v>
      </c>
      <c r="F30" s="293">
        <v>0.29166666666666669</v>
      </c>
      <c r="G30" s="293">
        <v>0.54166666666666663</v>
      </c>
      <c r="H30" s="293" t="s">
        <v>17</v>
      </c>
      <c r="I30" s="295"/>
      <c r="J30" s="295"/>
      <c r="K30" s="296"/>
      <c r="L30" s="297" t="s">
        <v>41</v>
      </c>
    </row>
    <row r="31" spans="2:12" ht="13.5" customHeight="1">
      <c r="B31" s="628"/>
      <c r="C31" s="628"/>
      <c r="D31" s="308"/>
      <c r="E31" s="287" t="s">
        <v>100</v>
      </c>
      <c r="F31" s="293">
        <v>0.41666666666666702</v>
      </c>
      <c r="G31" s="293">
        <v>0.5</v>
      </c>
      <c r="H31" s="293" t="s">
        <v>17</v>
      </c>
      <c r="I31" s="289"/>
      <c r="J31" s="289"/>
      <c r="K31" s="296"/>
      <c r="L31" s="310"/>
    </row>
    <row r="32" spans="2:12" ht="13.5" customHeight="1">
      <c r="B32" s="627"/>
      <c r="C32" s="627"/>
      <c r="D32" s="308"/>
      <c r="E32" s="292" t="s">
        <v>19</v>
      </c>
      <c r="F32" s="293">
        <v>0.375</v>
      </c>
      <c r="G32" s="293">
        <v>0.54166666666666663</v>
      </c>
      <c r="H32" s="293"/>
      <c r="I32" s="295" t="s">
        <v>20</v>
      </c>
      <c r="J32" s="295"/>
      <c r="K32" s="296"/>
      <c r="L32" s="294"/>
    </row>
    <row r="33" spans="1:12" ht="13.5" customHeight="1">
      <c r="B33" s="626">
        <v>10</v>
      </c>
      <c r="C33" s="626" t="s">
        <v>22</v>
      </c>
      <c r="D33" s="299"/>
      <c r="E33" s="309" t="s">
        <v>118</v>
      </c>
      <c r="F33" s="293">
        <v>0.54166666666666663</v>
      </c>
      <c r="G33" s="293">
        <v>0.625</v>
      </c>
      <c r="H33" s="293" t="s">
        <v>17</v>
      </c>
      <c r="I33" s="303"/>
      <c r="J33" s="295"/>
      <c r="K33" s="296"/>
      <c r="L33" s="297"/>
    </row>
    <row r="34" spans="1:12" ht="13.5" customHeight="1">
      <c r="B34" s="627"/>
      <c r="C34" s="627"/>
      <c r="D34" s="299"/>
      <c r="E34" s="292" t="s">
        <v>23</v>
      </c>
      <c r="F34" s="293">
        <v>0.54166666666666663</v>
      </c>
      <c r="G34" s="293">
        <v>0.625</v>
      </c>
      <c r="H34" s="301" t="s">
        <v>24</v>
      </c>
      <c r="I34" s="295"/>
      <c r="J34" s="295"/>
      <c r="K34" s="296"/>
      <c r="L34" s="297"/>
    </row>
    <row r="35" spans="1:12" ht="13.5" customHeight="1">
      <c r="A35" s="215">
        <v>11</v>
      </c>
      <c r="B35" s="626">
        <v>11</v>
      </c>
      <c r="C35" s="626" t="s">
        <v>26</v>
      </c>
      <c r="D35" s="299"/>
      <c r="E35" s="287" t="s">
        <v>14</v>
      </c>
      <c r="F35" s="288">
        <v>0.39583333333333331</v>
      </c>
      <c r="G35" s="288">
        <v>0.45833333333333331</v>
      </c>
      <c r="H35" s="288"/>
      <c r="I35" s="289"/>
      <c r="J35" s="289" t="s">
        <v>114</v>
      </c>
      <c r="K35" s="296"/>
      <c r="L35" s="297"/>
    </row>
    <row r="36" spans="1:12" ht="13.5" customHeight="1">
      <c r="B36" s="628"/>
      <c r="C36" s="628"/>
      <c r="D36" s="299"/>
      <c r="E36" s="292" t="s">
        <v>172</v>
      </c>
      <c r="F36" s="293">
        <v>0.41666666666666702</v>
      </c>
      <c r="G36" s="293">
        <v>0.5</v>
      </c>
      <c r="H36" s="293" t="s">
        <v>17</v>
      </c>
      <c r="I36" s="295"/>
      <c r="J36" s="295"/>
      <c r="K36" s="304"/>
      <c r="L36" s="311"/>
    </row>
    <row r="37" spans="1:12" ht="13.5" customHeight="1">
      <c r="B37" s="627"/>
      <c r="C37" s="627"/>
      <c r="D37" s="286"/>
      <c r="E37" s="312" t="s">
        <v>90</v>
      </c>
      <c r="F37" s="313">
        <v>0.64583333333333337</v>
      </c>
      <c r="G37" s="313">
        <v>0.83333333333333337</v>
      </c>
      <c r="H37" s="313" t="s">
        <v>17</v>
      </c>
      <c r="I37" s="314"/>
      <c r="J37" s="314"/>
      <c r="K37" s="290"/>
      <c r="L37" s="291" t="s">
        <v>30</v>
      </c>
    </row>
    <row r="38" spans="1:12" ht="13.5" customHeight="1">
      <c r="B38" s="626">
        <v>12</v>
      </c>
      <c r="C38" s="626" t="s">
        <v>31</v>
      </c>
      <c r="D38" s="299"/>
      <c r="E38" s="292" t="s">
        <v>32</v>
      </c>
      <c r="F38" s="293">
        <v>0.33333333333333331</v>
      </c>
      <c r="G38" s="293">
        <v>0.41666666666666669</v>
      </c>
      <c r="H38" s="631" t="s">
        <v>119</v>
      </c>
      <c r="I38" s="615"/>
      <c r="J38" s="295" t="s">
        <v>33</v>
      </c>
      <c r="K38" s="296"/>
      <c r="L38" s="297" t="s">
        <v>34</v>
      </c>
    </row>
    <row r="39" spans="1:12" ht="13.5" customHeight="1">
      <c r="B39" s="627"/>
      <c r="C39" s="627"/>
      <c r="D39" s="299"/>
      <c r="E39" s="292" t="s">
        <v>16</v>
      </c>
      <c r="F39" s="293">
        <v>0.41666666666666669</v>
      </c>
      <c r="G39" s="293">
        <v>0.5</v>
      </c>
      <c r="H39" s="293" t="s">
        <v>17</v>
      </c>
      <c r="I39" s="295"/>
      <c r="J39" s="295"/>
      <c r="K39" s="296"/>
      <c r="L39" s="297"/>
    </row>
    <row r="40" spans="1:12" ht="13.5" customHeight="1">
      <c r="B40" s="298">
        <v>13</v>
      </c>
      <c r="C40" s="298" t="s">
        <v>35</v>
      </c>
      <c r="D40" s="299"/>
      <c r="E40" s="287"/>
      <c r="F40" s="288"/>
      <c r="G40" s="288"/>
      <c r="H40" s="288"/>
      <c r="I40" s="289"/>
      <c r="J40" s="295"/>
      <c r="K40" s="296"/>
      <c r="L40" s="297"/>
    </row>
    <row r="41" spans="1:12" ht="4.5" customHeight="1">
      <c r="B41" s="217"/>
      <c r="C41" s="217"/>
      <c r="D41" s="275"/>
      <c r="E41" s="315"/>
      <c r="F41" s="277"/>
      <c r="G41" s="277"/>
      <c r="H41" s="277"/>
      <c r="I41" s="275"/>
      <c r="J41" s="275"/>
      <c r="K41" s="275"/>
      <c r="L41" s="276"/>
    </row>
    <row r="42" spans="1:12" ht="13.5" customHeight="1">
      <c r="B42" s="298">
        <v>14</v>
      </c>
      <c r="C42" s="298" t="s">
        <v>4</v>
      </c>
      <c r="D42" s="316"/>
      <c r="E42" s="287" t="s">
        <v>173</v>
      </c>
      <c r="F42" s="288">
        <v>0.33333333333333331</v>
      </c>
      <c r="G42" s="288">
        <v>0.5</v>
      </c>
      <c r="H42" s="288"/>
      <c r="I42" s="289" t="s">
        <v>20</v>
      </c>
      <c r="J42" s="317"/>
      <c r="K42" s="318"/>
      <c r="L42" s="319"/>
    </row>
    <row r="43" spans="1:12" ht="13.5" customHeight="1">
      <c r="A43" s="58"/>
      <c r="B43" s="626">
        <v>15</v>
      </c>
      <c r="C43" s="626" t="s">
        <v>13</v>
      </c>
      <c r="D43" s="299"/>
      <c r="E43" s="287" t="s">
        <v>14</v>
      </c>
      <c r="F43" s="288">
        <v>0.39583333333333331</v>
      </c>
      <c r="G43" s="288">
        <v>0.45833333333333331</v>
      </c>
      <c r="H43" s="288"/>
      <c r="I43" s="289"/>
      <c r="J43" s="289" t="s">
        <v>114</v>
      </c>
      <c r="K43" s="296"/>
      <c r="L43" s="297"/>
    </row>
    <row r="44" spans="1:12" ht="13.5" customHeight="1">
      <c r="A44" s="58"/>
      <c r="B44" s="628"/>
      <c r="C44" s="628"/>
      <c r="D44" s="299"/>
      <c r="E44" s="292" t="s">
        <v>174</v>
      </c>
      <c r="F44" s="293">
        <v>0.625</v>
      </c>
      <c r="G44" s="293">
        <v>0.70833333333333337</v>
      </c>
      <c r="H44" s="293"/>
      <c r="I44" s="295" t="s">
        <v>20</v>
      </c>
      <c r="J44" s="295"/>
      <c r="K44" s="296"/>
      <c r="L44" s="297" t="s">
        <v>175</v>
      </c>
    </row>
    <row r="45" spans="1:12" ht="13.5" customHeight="1">
      <c r="A45" s="58"/>
      <c r="B45" s="627"/>
      <c r="C45" s="627"/>
      <c r="D45" s="299"/>
      <c r="E45" s="292" t="s">
        <v>96</v>
      </c>
      <c r="F45" s="293">
        <v>0.77083333333333337</v>
      </c>
      <c r="G45" s="293">
        <v>0.83333333333333337</v>
      </c>
      <c r="H45" s="293" t="s">
        <v>17</v>
      </c>
      <c r="I45" s="295"/>
      <c r="J45" s="295"/>
      <c r="K45" s="296"/>
      <c r="L45" s="297" t="s">
        <v>104</v>
      </c>
    </row>
    <row r="46" spans="1:12" ht="13.5" customHeight="1">
      <c r="B46" s="298">
        <v>16</v>
      </c>
      <c r="C46" s="298" t="s">
        <v>18</v>
      </c>
      <c r="D46" s="299"/>
      <c r="E46" s="292" t="s">
        <v>49</v>
      </c>
      <c r="F46" s="293">
        <v>0.54166666666666663</v>
      </c>
      <c r="G46" s="293">
        <v>0.625</v>
      </c>
      <c r="H46" s="293" t="s">
        <v>17</v>
      </c>
      <c r="I46" s="295"/>
      <c r="J46" s="295"/>
      <c r="K46" s="296"/>
      <c r="L46" s="297"/>
    </row>
    <row r="47" spans="1:12" ht="13.5" customHeight="1">
      <c r="B47" s="298">
        <v>17</v>
      </c>
      <c r="C47" s="298" t="s">
        <v>22</v>
      </c>
      <c r="D47" s="299"/>
      <c r="E47" s="292" t="s">
        <v>23</v>
      </c>
      <c r="F47" s="293">
        <v>0.54166666666666663</v>
      </c>
      <c r="G47" s="293">
        <v>0.625</v>
      </c>
      <c r="H47" s="301" t="s">
        <v>24</v>
      </c>
      <c r="I47" s="295"/>
      <c r="J47" s="295"/>
      <c r="K47" s="296"/>
      <c r="L47" s="320"/>
    </row>
    <row r="48" spans="1:12" ht="13.5" customHeight="1">
      <c r="B48" s="626">
        <v>18</v>
      </c>
      <c r="C48" s="626" t="s">
        <v>26</v>
      </c>
      <c r="D48" s="299"/>
      <c r="E48" s="292" t="s">
        <v>14</v>
      </c>
      <c r="F48" s="293">
        <v>0.39583333333333331</v>
      </c>
      <c r="G48" s="293">
        <v>0.45833333333333331</v>
      </c>
      <c r="H48" s="293"/>
      <c r="I48" s="295"/>
      <c r="J48" s="289" t="s">
        <v>114</v>
      </c>
      <c r="K48" s="296"/>
      <c r="L48" s="297"/>
    </row>
    <row r="49" spans="2:12" ht="13.5" customHeight="1">
      <c r="B49" s="628"/>
      <c r="C49" s="628"/>
      <c r="D49" s="299"/>
      <c r="E49" s="292" t="s">
        <v>27</v>
      </c>
      <c r="F49" s="293">
        <v>0.41666666666666702</v>
      </c>
      <c r="G49" s="293">
        <v>0.5</v>
      </c>
      <c r="H49" s="293" t="s">
        <v>17</v>
      </c>
      <c r="I49" s="295"/>
      <c r="J49" s="295"/>
      <c r="K49" s="296"/>
      <c r="L49" s="297"/>
    </row>
    <row r="50" spans="2:12" ht="13.5" customHeight="1">
      <c r="B50" s="628"/>
      <c r="C50" s="628"/>
      <c r="D50" s="299"/>
      <c r="E50" s="292" t="s">
        <v>76</v>
      </c>
      <c r="F50" s="293">
        <v>0.54166666666666663</v>
      </c>
      <c r="G50" s="293">
        <v>0.625</v>
      </c>
      <c r="H50" s="293"/>
      <c r="I50" s="295" t="s">
        <v>88</v>
      </c>
      <c r="J50" s="295"/>
      <c r="K50" s="296"/>
      <c r="L50" s="297"/>
    </row>
    <row r="51" spans="2:12" ht="13.5" customHeight="1">
      <c r="B51" s="627"/>
      <c r="C51" s="627"/>
      <c r="D51" s="299"/>
      <c r="E51" s="292" t="s">
        <v>90</v>
      </c>
      <c r="F51" s="293">
        <v>0.64583333333333337</v>
      </c>
      <c r="G51" s="293">
        <v>0.83333333333333337</v>
      </c>
      <c r="H51" s="293" t="s">
        <v>17</v>
      </c>
      <c r="I51" s="303"/>
      <c r="J51" s="295"/>
      <c r="K51" s="296"/>
      <c r="L51" s="297" t="s">
        <v>30</v>
      </c>
    </row>
    <row r="52" spans="2:12" ht="13.5" customHeight="1">
      <c r="B52" s="626">
        <v>19</v>
      </c>
      <c r="C52" s="626" t="s">
        <v>31</v>
      </c>
      <c r="D52" s="299"/>
      <c r="E52" s="292" t="s">
        <v>32</v>
      </c>
      <c r="F52" s="293">
        <v>0.33333333333333331</v>
      </c>
      <c r="G52" s="293">
        <v>0.41666666666666669</v>
      </c>
      <c r="H52" s="293"/>
      <c r="I52" s="303"/>
      <c r="J52" s="295" t="s">
        <v>33</v>
      </c>
      <c r="K52" s="296"/>
      <c r="L52" s="297" t="s">
        <v>176</v>
      </c>
    </row>
    <row r="53" spans="2:12" ht="13.5" customHeight="1">
      <c r="B53" s="627"/>
      <c r="C53" s="627"/>
      <c r="D53" s="299"/>
      <c r="E53" s="292" t="s">
        <v>16</v>
      </c>
      <c r="F53" s="293">
        <v>0.41666666666666702</v>
      </c>
      <c r="G53" s="293">
        <v>0.5</v>
      </c>
      <c r="H53" s="293" t="s">
        <v>17</v>
      </c>
      <c r="I53" s="295"/>
      <c r="J53" s="295"/>
      <c r="K53" s="296"/>
      <c r="L53" s="297"/>
    </row>
    <row r="54" spans="2:12" ht="13.5" customHeight="1">
      <c r="B54" s="298">
        <v>20</v>
      </c>
      <c r="C54" s="298" t="s">
        <v>35</v>
      </c>
      <c r="D54" s="321"/>
      <c r="E54" s="322"/>
      <c r="F54" s="323"/>
      <c r="G54" s="323"/>
      <c r="H54" s="323"/>
      <c r="I54" s="324"/>
      <c r="J54" s="324"/>
      <c r="K54" s="325"/>
      <c r="L54" s="326"/>
    </row>
    <row r="55" spans="2:12" ht="4.5" customHeight="1">
      <c r="B55" s="55"/>
      <c r="C55" s="55"/>
      <c r="D55" s="63"/>
      <c r="E55" s="35"/>
      <c r="F55" s="66"/>
      <c r="G55" s="66"/>
      <c r="H55" s="66"/>
      <c r="I55" s="67"/>
      <c r="J55" s="63"/>
      <c r="K55" s="63"/>
      <c r="L55" s="65"/>
    </row>
    <row r="56" spans="2:12" ht="13.5" customHeight="1">
      <c r="B56" s="298">
        <v>21</v>
      </c>
      <c r="C56" s="298" t="s">
        <v>4</v>
      </c>
      <c r="D56" s="316"/>
      <c r="E56" s="327" t="s">
        <v>177</v>
      </c>
      <c r="F56" s="328">
        <v>0.5</v>
      </c>
      <c r="G56" s="328">
        <v>0.66666666666666663</v>
      </c>
      <c r="H56" s="328"/>
      <c r="I56" s="317" t="s">
        <v>95</v>
      </c>
      <c r="J56" s="329" t="s">
        <v>178</v>
      </c>
      <c r="K56" s="330"/>
      <c r="L56" s="331"/>
    </row>
    <row r="57" spans="2:12" ht="13.5" customHeight="1">
      <c r="B57" s="626">
        <v>22</v>
      </c>
      <c r="C57" s="626" t="s">
        <v>13</v>
      </c>
      <c r="D57" s="299"/>
      <c r="E57" s="287" t="s">
        <v>14</v>
      </c>
      <c r="F57" s="288">
        <v>0.39583333333333331</v>
      </c>
      <c r="G57" s="288">
        <v>0.45833333333333331</v>
      </c>
      <c r="H57" s="288"/>
      <c r="I57" s="289"/>
      <c r="J57" s="289" t="s">
        <v>114</v>
      </c>
      <c r="K57" s="304"/>
      <c r="L57" s="297"/>
    </row>
    <row r="58" spans="2:12" ht="13.5" customHeight="1">
      <c r="B58" s="628"/>
      <c r="C58" s="628"/>
      <c r="D58" s="299"/>
      <c r="E58" s="292" t="s">
        <v>16</v>
      </c>
      <c r="F58" s="293">
        <v>0.41666666666666669</v>
      </c>
      <c r="G58" s="293">
        <v>0.5</v>
      </c>
      <c r="H58" s="293" t="s">
        <v>17</v>
      </c>
      <c r="I58" s="295"/>
      <c r="J58" s="295"/>
      <c r="K58" s="304"/>
      <c r="L58" s="297"/>
    </row>
    <row r="59" spans="2:12" ht="13.5" customHeight="1">
      <c r="B59" s="627"/>
      <c r="C59" s="627"/>
      <c r="D59" s="299"/>
      <c r="E59" s="292" t="s">
        <v>96</v>
      </c>
      <c r="F59" s="293">
        <v>0.77083333333333337</v>
      </c>
      <c r="G59" s="293">
        <v>0.83333333333333337</v>
      </c>
      <c r="H59" s="293" t="s">
        <v>17</v>
      </c>
      <c r="I59" s="295"/>
      <c r="J59" s="295"/>
      <c r="K59" s="296"/>
      <c r="L59" s="297" t="s">
        <v>104</v>
      </c>
    </row>
    <row r="60" spans="2:12" ht="13.5" customHeight="1">
      <c r="B60" s="298">
        <v>23</v>
      </c>
      <c r="C60" s="298" t="s">
        <v>18</v>
      </c>
      <c r="D60" s="308"/>
      <c r="E60" s="629" t="s">
        <v>179</v>
      </c>
      <c r="F60" s="630"/>
      <c r="G60" s="630"/>
      <c r="H60" s="630"/>
      <c r="I60" s="630"/>
      <c r="J60" s="615"/>
      <c r="K60" s="304"/>
      <c r="L60" s="305"/>
    </row>
    <row r="61" spans="2:12" ht="13.5" customHeight="1">
      <c r="B61" s="626">
        <v>24</v>
      </c>
      <c r="C61" s="626" t="s">
        <v>22</v>
      </c>
      <c r="D61" s="308"/>
      <c r="E61" s="292" t="s">
        <v>46</v>
      </c>
      <c r="F61" s="293">
        <v>0.54166666666666663</v>
      </c>
      <c r="G61" s="293">
        <v>0.625</v>
      </c>
      <c r="H61" s="293" t="s">
        <v>17</v>
      </c>
      <c r="I61" s="295"/>
      <c r="J61" s="289"/>
      <c r="K61" s="304"/>
      <c r="L61" s="305" t="s">
        <v>180</v>
      </c>
    </row>
    <row r="62" spans="2:12" ht="13.5" customHeight="1">
      <c r="B62" s="627"/>
      <c r="C62" s="627"/>
      <c r="D62" s="299"/>
      <c r="E62" s="292" t="s">
        <v>23</v>
      </c>
      <c r="F62" s="293">
        <v>0.54166666666666663</v>
      </c>
      <c r="G62" s="293">
        <v>0.625</v>
      </c>
      <c r="H62" s="301" t="s">
        <v>24</v>
      </c>
      <c r="I62" s="295"/>
      <c r="J62" s="289"/>
      <c r="K62" s="296"/>
      <c r="L62" s="297"/>
    </row>
    <row r="63" spans="2:12" ht="13.5" customHeight="1">
      <c r="B63" s="626">
        <v>25</v>
      </c>
      <c r="C63" s="626" t="s">
        <v>26</v>
      </c>
      <c r="D63" s="299"/>
      <c r="E63" s="287" t="s">
        <v>14</v>
      </c>
      <c r="F63" s="288">
        <v>0.39583333333333331</v>
      </c>
      <c r="G63" s="288">
        <v>0.45833333333333331</v>
      </c>
      <c r="H63" s="288"/>
      <c r="I63" s="289"/>
      <c r="J63" s="289" t="s">
        <v>114</v>
      </c>
      <c r="K63" s="296"/>
      <c r="L63" s="297"/>
    </row>
    <row r="64" spans="2:12" ht="13.5" customHeight="1">
      <c r="B64" s="628"/>
      <c r="C64" s="628"/>
      <c r="D64" s="299"/>
      <c r="E64" s="292" t="s">
        <v>59</v>
      </c>
      <c r="F64" s="293">
        <v>0.41666666666666669</v>
      </c>
      <c r="G64" s="293">
        <v>0.5</v>
      </c>
      <c r="H64" s="293" t="s">
        <v>17</v>
      </c>
      <c r="I64" s="295"/>
      <c r="J64" s="295"/>
      <c r="K64" s="296"/>
      <c r="L64" s="297"/>
    </row>
    <row r="65" spans="2:12" ht="13.5" customHeight="1">
      <c r="B65" s="627"/>
      <c r="C65" s="627"/>
      <c r="D65" s="299"/>
      <c r="E65" s="292" t="s">
        <v>90</v>
      </c>
      <c r="F65" s="293">
        <v>0.64583333333333337</v>
      </c>
      <c r="G65" s="293">
        <v>0.83333333333333337</v>
      </c>
      <c r="H65" s="293" t="s">
        <v>17</v>
      </c>
      <c r="I65" s="303"/>
      <c r="J65" s="295"/>
      <c r="K65" s="296"/>
      <c r="L65" s="297" t="s">
        <v>30</v>
      </c>
    </row>
    <row r="66" spans="2:12" ht="13.5" customHeight="1">
      <c r="B66" s="626">
        <v>26</v>
      </c>
      <c r="C66" s="626" t="s">
        <v>31</v>
      </c>
      <c r="D66" s="286"/>
      <c r="E66" s="292" t="s">
        <v>32</v>
      </c>
      <c r="F66" s="293">
        <v>0.33333333333333331</v>
      </c>
      <c r="G66" s="293">
        <v>0.41666666666666669</v>
      </c>
      <c r="H66" s="293"/>
      <c r="I66" s="303"/>
      <c r="J66" s="295" t="s">
        <v>33</v>
      </c>
      <c r="K66" s="296"/>
      <c r="L66" s="297" t="s">
        <v>181</v>
      </c>
    </row>
    <row r="67" spans="2:12" ht="13.5" customHeight="1">
      <c r="B67" s="628"/>
      <c r="C67" s="628"/>
      <c r="D67" s="286"/>
      <c r="E67" s="292" t="s">
        <v>16</v>
      </c>
      <c r="F67" s="293">
        <v>0.41666666666666702</v>
      </c>
      <c r="G67" s="293">
        <v>0.5</v>
      </c>
      <c r="H67" s="293" t="s">
        <v>17</v>
      </c>
      <c r="I67" s="295"/>
      <c r="J67" s="295"/>
      <c r="K67" s="296"/>
      <c r="L67" s="297"/>
    </row>
    <row r="68" spans="2:12" ht="13.5" customHeight="1">
      <c r="B68" s="627"/>
      <c r="C68" s="627"/>
      <c r="D68" s="299"/>
      <c r="E68" s="292" t="s">
        <v>60</v>
      </c>
      <c r="F68" s="293">
        <v>0.54166666666666663</v>
      </c>
      <c r="G68" s="293">
        <v>0.625</v>
      </c>
      <c r="H68" s="293" t="s">
        <v>17</v>
      </c>
      <c r="I68" s="295"/>
      <c r="J68" s="295"/>
      <c r="K68" s="296"/>
      <c r="L68" s="297"/>
    </row>
    <row r="69" spans="2:12" ht="13.5" customHeight="1">
      <c r="B69" s="298">
        <v>27</v>
      </c>
      <c r="C69" s="298" t="s">
        <v>35</v>
      </c>
      <c r="D69" s="308"/>
      <c r="E69" s="287"/>
      <c r="F69" s="288"/>
      <c r="G69" s="288"/>
      <c r="H69" s="332"/>
      <c r="I69" s="332"/>
      <c r="J69" s="289"/>
      <c r="K69" s="304"/>
      <c r="L69" s="305"/>
    </row>
    <row r="70" spans="2:12" ht="4.5" customHeight="1">
      <c r="B70" s="55"/>
      <c r="C70" s="55"/>
      <c r="D70" s="231"/>
      <c r="E70" s="333"/>
      <c r="F70" s="271"/>
      <c r="G70" s="271"/>
      <c r="H70" s="271"/>
      <c r="I70" s="269"/>
      <c r="J70" s="269"/>
      <c r="K70" s="231"/>
      <c r="L70" s="232"/>
    </row>
    <row r="71" spans="2:12" ht="13.5" customHeight="1">
      <c r="B71" s="626">
        <v>28</v>
      </c>
      <c r="C71" s="626" t="s">
        <v>4</v>
      </c>
      <c r="D71" s="299"/>
      <c r="E71" s="327" t="s">
        <v>173</v>
      </c>
      <c r="F71" s="328">
        <v>0.33333333333333331</v>
      </c>
      <c r="G71" s="328">
        <v>0.5</v>
      </c>
      <c r="H71" s="328"/>
      <c r="I71" s="317" t="s">
        <v>20</v>
      </c>
      <c r="J71" s="289"/>
      <c r="K71" s="296"/>
      <c r="L71" s="297"/>
    </row>
    <row r="72" spans="2:12" ht="13.5" customHeight="1">
      <c r="B72" s="627"/>
      <c r="C72" s="627"/>
      <c r="D72" s="299"/>
      <c r="E72" s="287" t="s">
        <v>61</v>
      </c>
      <c r="F72" s="288">
        <v>0.5625</v>
      </c>
      <c r="G72" s="288">
        <v>0.625</v>
      </c>
      <c r="H72" s="288" t="s">
        <v>17</v>
      </c>
      <c r="I72" s="289"/>
      <c r="J72" s="289"/>
      <c r="K72" s="304"/>
      <c r="L72" s="297"/>
    </row>
    <row r="73" spans="2:12" ht="13.5" customHeight="1">
      <c r="B73" s="626">
        <v>29</v>
      </c>
      <c r="C73" s="626" t="s">
        <v>13</v>
      </c>
      <c r="D73" s="299"/>
      <c r="E73" s="287" t="s">
        <v>14</v>
      </c>
      <c r="F73" s="288">
        <v>0.39583333333333331</v>
      </c>
      <c r="G73" s="288">
        <v>0.45833333333333331</v>
      </c>
      <c r="H73" s="288"/>
      <c r="I73" s="289"/>
      <c r="J73" s="289" t="s">
        <v>114</v>
      </c>
      <c r="K73" s="304"/>
      <c r="L73" s="297"/>
    </row>
    <row r="74" spans="2:12" ht="13.5" customHeight="1">
      <c r="B74" s="628"/>
      <c r="C74" s="628"/>
      <c r="D74" s="299"/>
      <c r="E74" s="292" t="s">
        <v>16</v>
      </c>
      <c r="F74" s="293">
        <v>0.41666666666666669</v>
      </c>
      <c r="G74" s="293">
        <v>0.5</v>
      </c>
      <c r="H74" s="293" t="s">
        <v>17</v>
      </c>
      <c r="I74" s="295"/>
      <c r="J74" s="295"/>
      <c r="K74" s="304"/>
      <c r="L74" s="297"/>
    </row>
    <row r="75" spans="2:12" ht="13.5" customHeight="1">
      <c r="B75" s="627"/>
      <c r="C75" s="627"/>
      <c r="D75" s="299"/>
      <c r="E75" s="292" t="s">
        <v>96</v>
      </c>
      <c r="F75" s="293">
        <v>0.77083333333333337</v>
      </c>
      <c r="G75" s="293">
        <v>0.83333333333333337</v>
      </c>
      <c r="H75" s="293" t="s">
        <v>17</v>
      </c>
      <c r="I75" s="295"/>
      <c r="J75" s="295"/>
      <c r="K75" s="296"/>
      <c r="L75" s="297" t="s">
        <v>104</v>
      </c>
    </row>
    <row r="76" spans="2:12" ht="13.5" customHeight="1">
      <c r="B76" s="298">
        <v>30</v>
      </c>
      <c r="C76" s="298" t="s">
        <v>18</v>
      </c>
      <c r="D76" s="308"/>
      <c r="E76" s="292" t="s">
        <v>19</v>
      </c>
      <c r="F76" s="293">
        <v>0.375</v>
      </c>
      <c r="G76" s="293">
        <v>0.54166666666666663</v>
      </c>
      <c r="H76" s="293"/>
      <c r="I76" s="295" t="s">
        <v>20</v>
      </c>
      <c r="J76" s="289"/>
      <c r="K76" s="304"/>
      <c r="L76" s="305"/>
    </row>
    <row r="77" spans="2:12" ht="13.5" customHeight="1">
      <c r="E77" s="32"/>
    </row>
    <row r="78" spans="2:12" ht="13.5" customHeight="1">
      <c r="E78" s="32"/>
    </row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8">
    <mergeCell ref="B1:J1"/>
    <mergeCell ref="B2:L2"/>
    <mergeCell ref="B3:L4"/>
    <mergeCell ref="B5:L5"/>
    <mergeCell ref="B7:B8"/>
    <mergeCell ref="C7:C8"/>
    <mergeCell ref="D7:E8"/>
    <mergeCell ref="K7:L8"/>
    <mergeCell ref="F7:G8"/>
    <mergeCell ref="H7:J7"/>
    <mergeCell ref="B10:B13"/>
    <mergeCell ref="C10:C13"/>
    <mergeCell ref="B15:B17"/>
    <mergeCell ref="C15:C17"/>
    <mergeCell ref="C18:C21"/>
    <mergeCell ref="H38:I38"/>
    <mergeCell ref="B18:B21"/>
    <mergeCell ref="B22:B23"/>
    <mergeCell ref="C22:C23"/>
    <mergeCell ref="B27:B29"/>
    <mergeCell ref="C27:C29"/>
    <mergeCell ref="B30:B32"/>
    <mergeCell ref="C30:C32"/>
    <mergeCell ref="B33:B34"/>
    <mergeCell ref="C33:C34"/>
    <mergeCell ref="B35:B37"/>
    <mergeCell ref="C35:C37"/>
    <mergeCell ref="B38:B39"/>
    <mergeCell ref="C38:C39"/>
    <mergeCell ref="C57:C59"/>
    <mergeCell ref="E60:J60"/>
    <mergeCell ref="B43:B45"/>
    <mergeCell ref="C43:C45"/>
    <mergeCell ref="B48:B51"/>
    <mergeCell ref="C48:C51"/>
    <mergeCell ref="B52:B53"/>
    <mergeCell ref="C52:C53"/>
    <mergeCell ref="B57:B59"/>
    <mergeCell ref="B71:B72"/>
    <mergeCell ref="B73:B75"/>
    <mergeCell ref="C73:C75"/>
    <mergeCell ref="B61:B62"/>
    <mergeCell ref="C61:C62"/>
    <mergeCell ref="B63:B65"/>
    <mergeCell ref="C63:C65"/>
    <mergeCell ref="B66:B68"/>
    <mergeCell ref="C66:C68"/>
    <mergeCell ref="C71:C72"/>
  </mergeCells>
  <phoneticPr fontId="25"/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000"/>
  <sheetViews>
    <sheetView workbookViewId="0"/>
  </sheetViews>
  <sheetFormatPr defaultColWidth="14.44140625" defaultRowHeight="15" customHeight="1"/>
  <cols>
    <col min="1" max="1" width="0.6640625" customWidth="1"/>
    <col min="2" max="3" width="4.109375" customWidth="1"/>
    <col min="4" max="4" width="1.44140625" customWidth="1"/>
    <col min="5" max="5" width="18.44140625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42" customWidth="1"/>
    <col min="13" max="26" width="8.6640625" customWidth="1"/>
  </cols>
  <sheetData>
    <row r="1" spans="2:12" ht="13.5" customHeight="1">
      <c r="B1" s="652" t="s">
        <v>182</v>
      </c>
      <c r="C1" s="522"/>
      <c r="D1" s="522"/>
      <c r="E1" s="522"/>
      <c r="F1" s="522"/>
      <c r="G1" s="522"/>
      <c r="H1" s="522"/>
      <c r="I1" s="522"/>
      <c r="J1" s="523"/>
      <c r="K1" s="334"/>
      <c r="L1" s="335">
        <f ca="1">TODAY()</f>
        <v>46073</v>
      </c>
    </row>
    <row r="2" spans="2:12" ht="13.5" customHeight="1">
      <c r="B2" s="653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654" t="s">
        <v>183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655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3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13.5" customHeight="1">
      <c r="B7" s="610" t="s">
        <v>4</v>
      </c>
      <c r="C7" s="611" t="s">
        <v>5</v>
      </c>
      <c r="D7" s="612" t="s">
        <v>6</v>
      </c>
      <c r="E7" s="519"/>
      <c r="F7" s="612" t="s">
        <v>7</v>
      </c>
      <c r="G7" s="519"/>
      <c r="H7" s="613" t="s">
        <v>8</v>
      </c>
      <c r="I7" s="542"/>
      <c r="J7" s="543"/>
      <c r="K7" s="612" t="s">
        <v>9</v>
      </c>
      <c r="L7" s="539"/>
    </row>
    <row r="8" spans="2:12" ht="13.5" customHeight="1">
      <c r="B8" s="537"/>
      <c r="C8" s="501"/>
      <c r="D8" s="515"/>
      <c r="E8" s="520"/>
      <c r="F8" s="515"/>
      <c r="G8" s="520"/>
      <c r="H8" s="224" t="s">
        <v>10</v>
      </c>
      <c r="I8" s="225" t="s">
        <v>11</v>
      </c>
      <c r="J8" s="224" t="s">
        <v>12</v>
      </c>
      <c r="K8" s="515"/>
      <c r="L8" s="540"/>
    </row>
    <row r="9" spans="2:12" ht="3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ht="13.5" customHeight="1">
      <c r="B10" s="644">
        <v>1</v>
      </c>
      <c r="C10" s="646" t="s">
        <v>31</v>
      </c>
      <c r="D10" s="336"/>
      <c r="E10" s="337" t="s">
        <v>32</v>
      </c>
      <c r="F10" s="338">
        <v>0.33333333333333331</v>
      </c>
      <c r="G10" s="338">
        <v>0.41666666666666669</v>
      </c>
      <c r="H10" s="339"/>
      <c r="I10" s="339"/>
      <c r="J10" s="98" t="s">
        <v>33</v>
      </c>
      <c r="K10" s="98"/>
      <c r="L10" s="340" t="s">
        <v>34</v>
      </c>
    </row>
    <row r="11" spans="2:12" ht="13.5" customHeight="1">
      <c r="B11" s="645"/>
      <c r="C11" s="647"/>
      <c r="D11" s="336"/>
      <c r="E11" s="337" t="s">
        <v>184</v>
      </c>
      <c r="F11" s="338">
        <v>0.41666666666666702</v>
      </c>
      <c r="G11" s="338">
        <v>0.5</v>
      </c>
      <c r="H11" s="338" t="s">
        <v>17</v>
      </c>
      <c r="I11" s="98"/>
      <c r="J11" s="98"/>
      <c r="K11" s="98"/>
      <c r="L11" s="340"/>
    </row>
    <row r="12" spans="2:12" ht="13.5" customHeight="1">
      <c r="B12" s="341">
        <v>2</v>
      </c>
      <c r="C12" s="342" t="s">
        <v>35</v>
      </c>
      <c r="D12" s="343"/>
      <c r="E12" s="344" t="s">
        <v>36</v>
      </c>
      <c r="F12" s="345">
        <v>0.5625</v>
      </c>
      <c r="G12" s="345">
        <v>0.64583333333333337</v>
      </c>
      <c r="H12" s="346"/>
      <c r="I12" s="346"/>
      <c r="J12" s="347" t="s">
        <v>185</v>
      </c>
      <c r="K12" s="126"/>
      <c r="L12" s="348" t="s">
        <v>186</v>
      </c>
    </row>
    <row r="13" spans="2:12" ht="3" customHeight="1">
      <c r="B13" s="349"/>
      <c r="C13" s="349"/>
      <c r="D13" s="37"/>
      <c r="E13" s="35"/>
      <c r="F13" s="36"/>
      <c r="G13" s="36"/>
      <c r="H13" s="36"/>
      <c r="I13" s="37"/>
      <c r="J13" s="37"/>
      <c r="K13" s="37"/>
      <c r="L13" s="35"/>
    </row>
    <row r="14" spans="2:12" ht="13.5" customHeight="1">
      <c r="B14" s="644">
        <v>4</v>
      </c>
      <c r="C14" s="646" t="s">
        <v>13</v>
      </c>
      <c r="D14" s="350"/>
      <c r="E14" s="351" t="s">
        <v>184</v>
      </c>
      <c r="F14" s="338">
        <v>0.41666666666666702</v>
      </c>
      <c r="G14" s="338">
        <v>0.5</v>
      </c>
      <c r="H14" s="338" t="s">
        <v>17</v>
      </c>
      <c r="I14" s="98"/>
      <c r="J14" s="98"/>
      <c r="K14" s="350"/>
      <c r="L14" s="352"/>
    </row>
    <row r="15" spans="2:12" ht="13.5" customHeight="1">
      <c r="B15" s="649"/>
      <c r="C15" s="648"/>
      <c r="D15" s="350"/>
      <c r="E15" s="351" t="s">
        <v>47</v>
      </c>
      <c r="F15" s="338">
        <v>0.54166666666666663</v>
      </c>
      <c r="G15" s="338">
        <v>0.625</v>
      </c>
      <c r="H15" s="338" t="s">
        <v>17</v>
      </c>
      <c r="I15" s="98"/>
      <c r="J15" s="98"/>
      <c r="K15" s="350"/>
      <c r="L15" s="352"/>
    </row>
    <row r="16" spans="2:12" ht="13.5" customHeight="1">
      <c r="B16" s="645"/>
      <c r="C16" s="647"/>
      <c r="D16" s="350"/>
      <c r="E16" s="353" t="s">
        <v>96</v>
      </c>
      <c r="F16" s="338">
        <v>0.77083333333333337</v>
      </c>
      <c r="G16" s="338">
        <v>0.83333333333333337</v>
      </c>
      <c r="H16" s="338" t="s">
        <v>17</v>
      </c>
      <c r="I16" s="98"/>
      <c r="J16" s="98"/>
      <c r="K16" s="354"/>
      <c r="L16" s="355" t="s">
        <v>104</v>
      </c>
    </row>
    <row r="17" spans="1:12" ht="13.5" customHeight="1">
      <c r="B17" s="341">
        <v>5</v>
      </c>
      <c r="C17" s="342" t="s">
        <v>18</v>
      </c>
      <c r="D17" s="350"/>
      <c r="E17" s="351" t="s">
        <v>19</v>
      </c>
      <c r="F17" s="338">
        <v>0.375</v>
      </c>
      <c r="G17" s="338">
        <v>0.54166666666666663</v>
      </c>
      <c r="H17" s="338"/>
      <c r="I17" s="98" t="s">
        <v>20</v>
      </c>
      <c r="J17" s="98"/>
      <c r="K17" s="354"/>
      <c r="L17" s="351"/>
    </row>
    <row r="18" spans="1:12" ht="13.5" customHeight="1">
      <c r="B18" s="644">
        <v>6</v>
      </c>
      <c r="C18" s="646" t="s">
        <v>22</v>
      </c>
      <c r="D18" s="354"/>
      <c r="E18" s="356" t="s">
        <v>118</v>
      </c>
      <c r="F18" s="338">
        <v>0.54166666666666663</v>
      </c>
      <c r="G18" s="338">
        <v>0.625</v>
      </c>
      <c r="H18" s="338" t="s">
        <v>17</v>
      </c>
      <c r="I18" s="339"/>
      <c r="J18" s="98"/>
      <c r="K18" s="354"/>
      <c r="L18" s="355"/>
    </row>
    <row r="19" spans="1:12" ht="13.5" customHeight="1">
      <c r="B19" s="649"/>
      <c r="C19" s="648"/>
      <c r="D19" s="354"/>
      <c r="E19" s="351" t="s">
        <v>23</v>
      </c>
      <c r="F19" s="338">
        <v>0.54166666666666663</v>
      </c>
      <c r="G19" s="338">
        <v>0.625</v>
      </c>
      <c r="H19" s="357" t="s">
        <v>24</v>
      </c>
      <c r="I19" s="98"/>
      <c r="J19" s="98"/>
      <c r="K19" s="354"/>
      <c r="L19" s="355"/>
    </row>
    <row r="20" spans="1:12" ht="13.5" customHeight="1">
      <c r="B20" s="645"/>
      <c r="C20" s="647"/>
      <c r="D20" s="354"/>
      <c r="E20" s="351" t="s">
        <v>187</v>
      </c>
      <c r="F20" s="338">
        <v>0.54166666666666663</v>
      </c>
      <c r="G20" s="338">
        <v>0.625</v>
      </c>
      <c r="H20" s="338" t="s">
        <v>17</v>
      </c>
      <c r="I20" s="98"/>
      <c r="J20" s="98"/>
      <c r="K20" s="354"/>
      <c r="L20" s="355"/>
    </row>
    <row r="21" spans="1:12" ht="13.5" customHeight="1">
      <c r="B21" s="644">
        <v>7</v>
      </c>
      <c r="C21" s="646" t="s">
        <v>26</v>
      </c>
      <c r="D21" s="354"/>
      <c r="E21" s="358" t="s">
        <v>188</v>
      </c>
      <c r="F21" s="338">
        <v>0.41666666666666702</v>
      </c>
      <c r="G21" s="338">
        <v>0.5</v>
      </c>
      <c r="H21" s="338" t="s">
        <v>17</v>
      </c>
      <c r="I21" s="98"/>
      <c r="J21" s="98"/>
      <c r="K21" s="354"/>
      <c r="L21" s="355"/>
    </row>
    <row r="22" spans="1:12" ht="13.5" customHeight="1">
      <c r="B22" s="649"/>
      <c r="C22" s="648"/>
      <c r="D22" s="354"/>
      <c r="E22" s="358" t="s">
        <v>146</v>
      </c>
      <c r="F22" s="338">
        <v>0.47916666666666669</v>
      </c>
      <c r="G22" s="338">
        <v>0.52083333333333337</v>
      </c>
      <c r="H22" s="338" t="s">
        <v>17</v>
      </c>
      <c r="I22" s="359"/>
      <c r="J22" s="359"/>
      <c r="K22" s="360"/>
      <c r="L22" s="361"/>
    </row>
    <row r="23" spans="1:12" ht="13.5" customHeight="1">
      <c r="B23" s="645"/>
      <c r="C23" s="647"/>
      <c r="D23" s="360"/>
      <c r="E23" s="362" t="s">
        <v>189</v>
      </c>
      <c r="F23" s="338">
        <v>0.5</v>
      </c>
      <c r="G23" s="338">
        <v>0.625</v>
      </c>
      <c r="H23" s="363" t="s">
        <v>17</v>
      </c>
      <c r="I23" s="120"/>
      <c r="J23" s="120"/>
      <c r="K23" s="360"/>
      <c r="L23" s="361" t="s">
        <v>30</v>
      </c>
    </row>
    <row r="24" spans="1:12" ht="13.5" customHeight="1">
      <c r="B24" s="644">
        <v>8</v>
      </c>
      <c r="C24" s="646" t="s">
        <v>31</v>
      </c>
      <c r="D24" s="360"/>
      <c r="E24" s="356" t="s">
        <v>40</v>
      </c>
      <c r="F24" s="338">
        <v>0.29166666666666669</v>
      </c>
      <c r="G24" s="338">
        <v>0.54166666666666663</v>
      </c>
      <c r="H24" s="338" t="s">
        <v>17</v>
      </c>
      <c r="I24" s="98"/>
      <c r="J24" s="98"/>
      <c r="K24" s="354"/>
      <c r="L24" s="351" t="s">
        <v>68</v>
      </c>
    </row>
    <row r="25" spans="1:12" ht="13.5" customHeight="1">
      <c r="B25" s="649"/>
      <c r="C25" s="648"/>
      <c r="D25" s="354"/>
      <c r="E25" s="351" t="s">
        <v>32</v>
      </c>
      <c r="F25" s="338">
        <v>0.33333333333333331</v>
      </c>
      <c r="G25" s="338">
        <v>0.41666666666666669</v>
      </c>
      <c r="H25" s="339"/>
      <c r="I25" s="364"/>
      <c r="J25" s="98" t="s">
        <v>33</v>
      </c>
      <c r="K25" s="354"/>
      <c r="L25" s="355" t="s">
        <v>34</v>
      </c>
    </row>
    <row r="26" spans="1:12" ht="13.5" customHeight="1">
      <c r="B26" s="649"/>
      <c r="C26" s="648"/>
      <c r="D26" s="354"/>
      <c r="E26" s="358" t="s">
        <v>100</v>
      </c>
      <c r="F26" s="338">
        <v>0.41666666666666702</v>
      </c>
      <c r="G26" s="338">
        <v>0.5</v>
      </c>
      <c r="H26" s="338" t="s">
        <v>17</v>
      </c>
      <c r="I26" s="359"/>
      <c r="J26" s="98"/>
      <c r="K26" s="354"/>
      <c r="L26" s="355"/>
    </row>
    <row r="27" spans="1:12" ht="13.5" customHeight="1">
      <c r="B27" s="645"/>
      <c r="C27" s="647"/>
      <c r="D27" s="354"/>
      <c r="E27" s="351" t="s">
        <v>184</v>
      </c>
      <c r="F27" s="338">
        <v>0.41666666666666669</v>
      </c>
      <c r="G27" s="338">
        <v>0.5</v>
      </c>
      <c r="H27" s="338" t="s">
        <v>17</v>
      </c>
      <c r="I27" s="98"/>
      <c r="J27" s="98"/>
      <c r="K27" s="354"/>
      <c r="L27" s="355"/>
    </row>
    <row r="28" spans="1:12" ht="13.5" customHeight="1">
      <c r="B28" s="365">
        <v>9</v>
      </c>
      <c r="C28" s="366" t="s">
        <v>35</v>
      </c>
      <c r="D28" s="367"/>
      <c r="E28" s="368"/>
      <c r="F28" s="369"/>
      <c r="G28" s="369"/>
      <c r="H28" s="369"/>
      <c r="I28" s="105"/>
      <c r="J28" s="126"/>
      <c r="K28" s="367"/>
      <c r="L28" s="370"/>
    </row>
    <row r="29" spans="1:12" ht="3" customHeight="1">
      <c r="B29" s="166"/>
      <c r="C29" s="166"/>
      <c r="D29" s="166"/>
      <c r="E29" s="167"/>
      <c r="F29" s="168"/>
      <c r="G29" s="168"/>
      <c r="H29" s="168"/>
      <c r="I29" s="166"/>
      <c r="J29" s="166"/>
      <c r="K29" s="166"/>
      <c r="L29" s="167"/>
    </row>
    <row r="30" spans="1:12" ht="13.5" customHeight="1">
      <c r="B30" s="365">
        <v>10</v>
      </c>
      <c r="C30" s="366" t="s">
        <v>4</v>
      </c>
      <c r="D30" s="371"/>
      <c r="E30" s="372" t="s">
        <v>190</v>
      </c>
      <c r="F30" s="373">
        <v>0.33333333333333331</v>
      </c>
      <c r="G30" s="373">
        <v>0.5</v>
      </c>
      <c r="H30" s="373"/>
      <c r="I30" s="86" t="s">
        <v>20</v>
      </c>
      <c r="J30" s="86"/>
      <c r="K30" s="374"/>
      <c r="L30" s="375"/>
    </row>
    <row r="31" spans="1:12" ht="13.5" customHeight="1">
      <c r="A31" s="58"/>
      <c r="B31" s="376">
        <v>11</v>
      </c>
      <c r="C31" s="377" t="s">
        <v>13</v>
      </c>
      <c r="D31" s="378"/>
      <c r="E31" s="353" t="s">
        <v>96</v>
      </c>
      <c r="F31" s="338">
        <v>0.77083333333333337</v>
      </c>
      <c r="G31" s="338">
        <v>0.83333333333333337</v>
      </c>
      <c r="H31" s="338" t="s">
        <v>17</v>
      </c>
      <c r="I31" s="98"/>
      <c r="J31" s="98"/>
      <c r="K31" s="354"/>
      <c r="L31" s="379" t="s">
        <v>43</v>
      </c>
    </row>
    <row r="32" spans="1:12" ht="13.5" customHeight="1">
      <c r="A32" s="58"/>
      <c r="B32" s="644">
        <v>12</v>
      </c>
      <c r="C32" s="646" t="s">
        <v>18</v>
      </c>
      <c r="D32" s="378"/>
      <c r="E32" s="351" t="s">
        <v>191</v>
      </c>
      <c r="F32" s="338">
        <v>0.54166666666666663</v>
      </c>
      <c r="G32" s="338">
        <v>0.625</v>
      </c>
      <c r="H32" s="338" t="s">
        <v>17</v>
      </c>
      <c r="I32" s="98"/>
      <c r="J32" s="98"/>
      <c r="K32" s="354"/>
      <c r="L32" s="355"/>
    </row>
    <row r="33" spans="2:12" ht="13.5" customHeight="1">
      <c r="B33" s="645"/>
      <c r="C33" s="647"/>
      <c r="D33" s="378"/>
      <c r="E33" s="351" t="s">
        <v>192</v>
      </c>
      <c r="F33" s="338">
        <v>0.625</v>
      </c>
      <c r="G33" s="338">
        <v>0.70833333333333337</v>
      </c>
      <c r="H33" s="338" t="s">
        <v>17</v>
      </c>
      <c r="I33" s="98"/>
      <c r="J33" s="98"/>
      <c r="K33" s="354"/>
      <c r="L33" s="379" t="s">
        <v>193</v>
      </c>
    </row>
    <row r="34" spans="2:12" ht="13.5" customHeight="1">
      <c r="B34" s="341">
        <v>13</v>
      </c>
      <c r="C34" s="342" t="s">
        <v>22</v>
      </c>
      <c r="D34" s="378"/>
      <c r="E34" s="351" t="s">
        <v>23</v>
      </c>
      <c r="F34" s="338">
        <v>0.54166666666666663</v>
      </c>
      <c r="G34" s="338">
        <v>0.625</v>
      </c>
      <c r="H34" s="357" t="s">
        <v>24</v>
      </c>
      <c r="I34" s="98"/>
      <c r="J34" s="98"/>
      <c r="K34" s="354"/>
      <c r="L34" s="380"/>
    </row>
    <row r="35" spans="2:12" ht="13.5" customHeight="1">
      <c r="B35" s="341">
        <v>14</v>
      </c>
      <c r="C35" s="342" t="s">
        <v>26</v>
      </c>
      <c r="D35" s="378"/>
      <c r="E35" s="351" t="s">
        <v>90</v>
      </c>
      <c r="F35" s="338">
        <v>0.5</v>
      </c>
      <c r="G35" s="338">
        <v>0.625</v>
      </c>
      <c r="H35" s="338" t="s">
        <v>17</v>
      </c>
      <c r="I35" s="339"/>
      <c r="J35" s="98"/>
      <c r="K35" s="354"/>
      <c r="L35" s="355" t="s">
        <v>30</v>
      </c>
    </row>
    <row r="36" spans="2:12" ht="13.5" customHeight="1">
      <c r="B36" s="341">
        <v>15</v>
      </c>
      <c r="C36" s="342" t="s">
        <v>31</v>
      </c>
      <c r="D36" s="378"/>
      <c r="E36" s="351" t="s">
        <v>32</v>
      </c>
      <c r="F36" s="338">
        <v>0.33333333333333331</v>
      </c>
      <c r="G36" s="338">
        <v>0.41666666666666669</v>
      </c>
      <c r="H36" s="338"/>
      <c r="I36" s="339"/>
      <c r="J36" s="98" t="s">
        <v>33</v>
      </c>
      <c r="K36" s="354"/>
      <c r="L36" s="355" t="s">
        <v>34</v>
      </c>
    </row>
    <row r="37" spans="2:12" ht="13.5" customHeight="1">
      <c r="B37" s="365">
        <v>16</v>
      </c>
      <c r="C37" s="366" t="s">
        <v>35</v>
      </c>
      <c r="D37" s="381"/>
      <c r="E37" s="382"/>
      <c r="F37" s="345"/>
      <c r="G37" s="345"/>
      <c r="H37" s="345"/>
      <c r="I37" s="126"/>
      <c r="J37" s="126"/>
      <c r="K37" s="367"/>
      <c r="L37" s="383" t="s">
        <v>193</v>
      </c>
    </row>
    <row r="38" spans="2:12" ht="3" customHeight="1">
      <c r="B38" s="384"/>
      <c r="C38" s="384"/>
      <c r="D38" s="37"/>
      <c r="E38" s="35"/>
      <c r="F38" s="36"/>
      <c r="G38" s="36"/>
      <c r="H38" s="36"/>
      <c r="I38" s="33"/>
      <c r="J38" s="37"/>
      <c r="K38" s="37"/>
      <c r="L38" s="35"/>
    </row>
    <row r="39" spans="2:12" ht="13.5" customHeight="1">
      <c r="B39" s="376">
        <v>17</v>
      </c>
      <c r="C39" s="377" t="s">
        <v>4</v>
      </c>
      <c r="D39" s="374"/>
      <c r="E39" s="372"/>
      <c r="F39" s="373"/>
      <c r="G39" s="373"/>
      <c r="H39" s="373"/>
      <c r="I39" s="86"/>
      <c r="J39" s="86"/>
      <c r="K39" s="374"/>
      <c r="L39" s="375"/>
    </row>
    <row r="40" spans="2:12" ht="13.5" customHeight="1">
      <c r="B40" s="644">
        <v>18</v>
      </c>
      <c r="C40" s="646" t="s">
        <v>13</v>
      </c>
      <c r="D40" s="354"/>
      <c r="E40" s="351" t="s">
        <v>184</v>
      </c>
      <c r="F40" s="338">
        <v>0.41666666666666669</v>
      </c>
      <c r="G40" s="338">
        <v>0.5</v>
      </c>
      <c r="H40" s="338" t="s">
        <v>17</v>
      </c>
      <c r="I40" s="98"/>
      <c r="J40" s="98"/>
      <c r="K40" s="350"/>
      <c r="L40" s="355"/>
    </row>
    <row r="41" spans="2:12" ht="13.5" customHeight="1">
      <c r="B41" s="649"/>
      <c r="C41" s="648"/>
      <c r="D41" s="354"/>
      <c r="E41" s="351" t="s">
        <v>50</v>
      </c>
      <c r="F41" s="338">
        <v>0.54166666666666663</v>
      </c>
      <c r="G41" s="338">
        <v>0.625</v>
      </c>
      <c r="H41" s="338" t="s">
        <v>17</v>
      </c>
      <c r="I41" s="98"/>
      <c r="J41" s="98"/>
      <c r="K41" s="350"/>
      <c r="L41" s="355"/>
    </row>
    <row r="42" spans="2:12" ht="13.5" customHeight="1">
      <c r="B42" s="645"/>
      <c r="C42" s="647"/>
      <c r="D42" s="354"/>
      <c r="E42" s="351" t="s">
        <v>96</v>
      </c>
      <c r="F42" s="338">
        <v>0.77083333333333337</v>
      </c>
      <c r="G42" s="338">
        <v>0.83333333333333337</v>
      </c>
      <c r="H42" s="338" t="s">
        <v>17</v>
      </c>
      <c r="I42" s="98"/>
      <c r="J42" s="98"/>
      <c r="K42" s="354"/>
      <c r="L42" s="355" t="s">
        <v>104</v>
      </c>
    </row>
    <row r="43" spans="2:12" ht="13.5" customHeight="1">
      <c r="B43" s="644">
        <v>19</v>
      </c>
      <c r="C43" s="646" t="s">
        <v>18</v>
      </c>
      <c r="D43" s="350"/>
      <c r="E43" s="351" t="s">
        <v>19</v>
      </c>
      <c r="F43" s="338">
        <v>0.375</v>
      </c>
      <c r="G43" s="338">
        <v>0.54166666666666663</v>
      </c>
      <c r="H43" s="338"/>
      <c r="I43" s="98" t="s">
        <v>20</v>
      </c>
      <c r="J43" s="359"/>
      <c r="K43" s="350"/>
      <c r="L43" s="352"/>
    </row>
    <row r="44" spans="2:12" ht="13.5" customHeight="1">
      <c r="B44" s="645"/>
      <c r="C44" s="647"/>
      <c r="D44" s="350"/>
      <c r="E44" s="351" t="s">
        <v>49</v>
      </c>
      <c r="F44" s="338">
        <v>0.54166666666666663</v>
      </c>
      <c r="G44" s="338">
        <v>0.625</v>
      </c>
      <c r="H44" s="338" t="s">
        <v>17</v>
      </c>
      <c r="I44" s="98"/>
      <c r="J44" s="359"/>
      <c r="K44" s="350"/>
      <c r="L44" s="352"/>
    </row>
    <row r="45" spans="2:12" ht="13.5" customHeight="1">
      <c r="B45" s="644">
        <v>20</v>
      </c>
      <c r="C45" s="646" t="s">
        <v>22</v>
      </c>
      <c r="D45" s="350"/>
      <c r="E45" s="351" t="s">
        <v>23</v>
      </c>
      <c r="F45" s="338">
        <v>0.54166666666666663</v>
      </c>
      <c r="G45" s="338">
        <v>0.625</v>
      </c>
      <c r="H45" s="357" t="s">
        <v>24</v>
      </c>
      <c r="I45" s="98"/>
      <c r="J45" s="359"/>
      <c r="K45" s="350"/>
      <c r="L45" s="352"/>
    </row>
    <row r="46" spans="2:12" ht="13.5" customHeight="1">
      <c r="B46" s="645"/>
      <c r="C46" s="647"/>
      <c r="D46" s="350"/>
      <c r="E46" s="351" t="s">
        <v>194</v>
      </c>
      <c r="F46" s="338">
        <v>0.54166666666666663</v>
      </c>
      <c r="G46" s="338">
        <v>0.625</v>
      </c>
      <c r="H46" s="338" t="s">
        <v>17</v>
      </c>
      <c r="I46" s="98"/>
      <c r="J46" s="359"/>
      <c r="K46" s="350"/>
      <c r="L46" s="352"/>
    </row>
    <row r="47" spans="2:12" ht="13.5" customHeight="1">
      <c r="B47" s="644">
        <v>21</v>
      </c>
      <c r="C47" s="646" t="s">
        <v>26</v>
      </c>
      <c r="D47" s="354"/>
      <c r="E47" s="358" t="s">
        <v>188</v>
      </c>
      <c r="F47" s="338">
        <v>0.41666666666666702</v>
      </c>
      <c r="G47" s="338">
        <v>0.5</v>
      </c>
      <c r="H47" s="338" t="s">
        <v>17</v>
      </c>
      <c r="I47" s="120"/>
      <c r="J47" s="120"/>
      <c r="K47" s="354"/>
      <c r="L47" s="355"/>
    </row>
    <row r="48" spans="2:12" ht="13.5" customHeight="1">
      <c r="B48" s="645"/>
      <c r="C48" s="647"/>
      <c r="D48" s="354"/>
      <c r="E48" s="385" t="s">
        <v>90</v>
      </c>
      <c r="F48" s="338">
        <v>0.5</v>
      </c>
      <c r="G48" s="338">
        <v>0.625</v>
      </c>
      <c r="H48" s="338" t="s">
        <v>17</v>
      </c>
      <c r="I48" s="339"/>
      <c r="J48" s="98"/>
      <c r="K48" s="354"/>
      <c r="L48" s="355" t="s">
        <v>30</v>
      </c>
    </row>
    <row r="49" spans="2:12" ht="13.5" customHeight="1">
      <c r="B49" s="644">
        <v>22</v>
      </c>
      <c r="C49" s="646" t="s">
        <v>31</v>
      </c>
      <c r="D49" s="360"/>
      <c r="E49" s="351" t="s">
        <v>32</v>
      </c>
      <c r="F49" s="338">
        <v>0.33333333333333331</v>
      </c>
      <c r="G49" s="338">
        <v>0.41666666666666669</v>
      </c>
      <c r="H49" s="338"/>
      <c r="I49" s="339"/>
      <c r="J49" s="98" t="s">
        <v>33</v>
      </c>
      <c r="K49" s="354"/>
      <c r="L49" s="355" t="s">
        <v>34</v>
      </c>
    </row>
    <row r="50" spans="2:12" ht="13.5" customHeight="1">
      <c r="B50" s="649"/>
      <c r="C50" s="648"/>
      <c r="D50" s="360"/>
      <c r="E50" s="351" t="s">
        <v>184</v>
      </c>
      <c r="F50" s="338">
        <v>0.41666666666666669</v>
      </c>
      <c r="G50" s="338">
        <v>0.5</v>
      </c>
      <c r="H50" s="338" t="s">
        <v>17</v>
      </c>
      <c r="I50" s="339"/>
      <c r="J50" s="98"/>
      <c r="K50" s="354"/>
      <c r="L50" s="355"/>
    </row>
    <row r="51" spans="2:12" ht="13.5" customHeight="1">
      <c r="B51" s="645"/>
      <c r="C51" s="647"/>
      <c r="D51" s="354"/>
      <c r="E51" s="351" t="s">
        <v>60</v>
      </c>
      <c r="F51" s="338">
        <v>0.54166666666666663</v>
      </c>
      <c r="G51" s="338">
        <v>0.625</v>
      </c>
      <c r="H51" s="338" t="s">
        <v>17</v>
      </c>
      <c r="I51" s="98"/>
      <c r="J51" s="98"/>
      <c r="K51" s="354"/>
      <c r="L51" s="355"/>
    </row>
    <row r="52" spans="2:12" ht="13.5" customHeight="1">
      <c r="B52" s="365">
        <v>23</v>
      </c>
      <c r="C52" s="366" t="s">
        <v>35</v>
      </c>
      <c r="D52" s="367"/>
      <c r="E52" s="382"/>
      <c r="F52" s="345"/>
      <c r="G52" s="345"/>
      <c r="H52" s="346"/>
      <c r="I52" s="346"/>
      <c r="J52" s="126"/>
      <c r="K52" s="367"/>
      <c r="L52" s="370"/>
    </row>
    <row r="53" spans="2:12" ht="3" customHeight="1">
      <c r="B53" s="384"/>
      <c r="C53" s="384"/>
      <c r="D53" s="34"/>
      <c r="E53" s="143"/>
      <c r="F53" s="144"/>
      <c r="G53" s="144"/>
      <c r="H53" s="144"/>
      <c r="I53" s="34"/>
      <c r="J53" s="34"/>
      <c r="K53" s="34"/>
      <c r="L53" s="143"/>
    </row>
    <row r="54" spans="2:12" ht="13.5" customHeight="1">
      <c r="B54" s="651">
        <v>24</v>
      </c>
      <c r="C54" s="650" t="s">
        <v>4</v>
      </c>
      <c r="D54" s="374"/>
      <c r="E54" s="372" t="s">
        <v>190</v>
      </c>
      <c r="F54" s="373">
        <v>0.33333333333333331</v>
      </c>
      <c r="G54" s="373">
        <v>0.5</v>
      </c>
      <c r="H54" s="373"/>
      <c r="I54" s="86" t="s">
        <v>20</v>
      </c>
      <c r="J54" s="86"/>
      <c r="K54" s="374"/>
      <c r="L54" s="375"/>
    </row>
    <row r="55" spans="2:12" ht="13.5" customHeight="1">
      <c r="B55" s="645"/>
      <c r="C55" s="647"/>
      <c r="D55" s="354"/>
      <c r="E55" s="358" t="s">
        <v>61</v>
      </c>
      <c r="F55" s="386">
        <v>0.5625</v>
      </c>
      <c r="G55" s="386">
        <v>0.625</v>
      </c>
      <c r="H55" s="386" t="s">
        <v>17</v>
      </c>
      <c r="I55" s="359"/>
      <c r="J55" s="359"/>
      <c r="K55" s="350"/>
      <c r="L55" s="355"/>
    </row>
    <row r="56" spans="2:12" ht="13.5" customHeight="1">
      <c r="B56" s="644">
        <v>25</v>
      </c>
      <c r="C56" s="646" t="s">
        <v>13</v>
      </c>
      <c r="D56" s="354"/>
      <c r="E56" s="351" t="s">
        <v>16</v>
      </c>
      <c r="F56" s="338">
        <v>0.41666666666666669</v>
      </c>
      <c r="G56" s="338">
        <v>0.5</v>
      </c>
      <c r="H56" s="338" t="s">
        <v>17</v>
      </c>
      <c r="I56" s="98"/>
      <c r="J56" s="98"/>
      <c r="K56" s="350"/>
      <c r="L56" s="355"/>
    </row>
    <row r="57" spans="2:12" ht="13.5" customHeight="1">
      <c r="B57" s="645"/>
      <c r="C57" s="647"/>
      <c r="D57" s="354"/>
      <c r="E57" s="353" t="s">
        <v>96</v>
      </c>
      <c r="F57" s="338">
        <v>0.77083333333333337</v>
      </c>
      <c r="G57" s="338">
        <v>0.83333333333333337</v>
      </c>
      <c r="H57" s="338" t="s">
        <v>17</v>
      </c>
      <c r="I57" s="98"/>
      <c r="J57" s="98"/>
      <c r="K57" s="354"/>
      <c r="L57" s="355" t="s">
        <v>104</v>
      </c>
    </row>
    <row r="58" spans="2:12" ht="13.5" customHeight="1">
      <c r="B58" s="341">
        <v>26</v>
      </c>
      <c r="C58" s="342" t="s">
        <v>18</v>
      </c>
      <c r="D58" s="350"/>
      <c r="E58" s="351" t="s">
        <v>19</v>
      </c>
      <c r="F58" s="338">
        <v>0.375</v>
      </c>
      <c r="G58" s="338">
        <v>0.54166666666666663</v>
      </c>
      <c r="H58" s="338"/>
      <c r="I58" s="98" t="s">
        <v>20</v>
      </c>
      <c r="J58" s="359"/>
      <c r="K58" s="350"/>
      <c r="L58" s="352"/>
    </row>
    <row r="59" spans="2:12" ht="13.5" customHeight="1">
      <c r="B59" s="644">
        <v>27</v>
      </c>
      <c r="C59" s="646" t="s">
        <v>22</v>
      </c>
      <c r="D59" s="350"/>
      <c r="E59" s="351" t="s">
        <v>195</v>
      </c>
      <c r="F59" s="338">
        <v>0.41666666666666669</v>
      </c>
      <c r="G59" s="338">
        <v>0.5</v>
      </c>
      <c r="H59" s="338" t="s">
        <v>17</v>
      </c>
      <c r="I59" s="98"/>
      <c r="J59" s="359"/>
      <c r="K59" s="350"/>
      <c r="L59" s="352"/>
    </row>
    <row r="60" spans="2:12" ht="13.5" customHeight="1">
      <c r="B60" s="649"/>
      <c r="C60" s="648"/>
      <c r="D60" s="350"/>
      <c r="E60" s="351" t="s">
        <v>46</v>
      </c>
      <c r="F60" s="338">
        <v>0.54166666666666663</v>
      </c>
      <c r="G60" s="338">
        <v>0.625</v>
      </c>
      <c r="H60" s="338" t="s">
        <v>17</v>
      </c>
      <c r="I60" s="98"/>
      <c r="J60" s="359"/>
      <c r="K60" s="350"/>
      <c r="L60" s="352" t="s">
        <v>196</v>
      </c>
    </row>
    <row r="61" spans="2:12" ht="13.5" customHeight="1">
      <c r="B61" s="645"/>
      <c r="C61" s="647"/>
      <c r="D61" s="350"/>
      <c r="E61" s="351" t="s">
        <v>23</v>
      </c>
      <c r="F61" s="338">
        <v>0.54166666666666663</v>
      </c>
      <c r="G61" s="338">
        <v>0.625</v>
      </c>
      <c r="H61" s="357" t="s">
        <v>24</v>
      </c>
      <c r="I61" s="98"/>
      <c r="J61" s="359"/>
      <c r="K61" s="350"/>
      <c r="L61" s="352"/>
    </row>
    <row r="62" spans="2:12" ht="13.5" customHeight="1">
      <c r="B62" s="341">
        <v>28</v>
      </c>
      <c r="C62" s="342" t="s">
        <v>26</v>
      </c>
      <c r="D62" s="350"/>
      <c r="E62" s="387" t="s">
        <v>197</v>
      </c>
      <c r="F62" s="338">
        <v>0.41666666666666669</v>
      </c>
      <c r="G62" s="338">
        <v>0.5</v>
      </c>
      <c r="H62" s="338" t="s">
        <v>17</v>
      </c>
      <c r="I62" s="339"/>
      <c r="J62" s="98"/>
      <c r="K62" s="354"/>
      <c r="L62" s="355" t="s">
        <v>30</v>
      </c>
    </row>
    <row r="63" spans="2:12" ht="13.5" customHeight="1">
      <c r="B63" s="644">
        <v>29</v>
      </c>
      <c r="C63" s="646" t="s">
        <v>31</v>
      </c>
      <c r="D63" s="350"/>
      <c r="E63" s="351" t="s">
        <v>184</v>
      </c>
      <c r="F63" s="338">
        <v>0.41666666666666669</v>
      </c>
      <c r="G63" s="338">
        <v>0.5</v>
      </c>
      <c r="H63" s="338" t="s">
        <v>17</v>
      </c>
      <c r="I63" s="339"/>
      <c r="J63" s="98"/>
      <c r="K63" s="354"/>
      <c r="L63" s="355"/>
    </row>
    <row r="64" spans="2:12" ht="13.5" customHeight="1">
      <c r="B64" s="645"/>
      <c r="C64" s="647"/>
      <c r="D64" s="350"/>
      <c r="E64" s="351" t="s">
        <v>32</v>
      </c>
      <c r="F64" s="338">
        <v>0.33333333333333331</v>
      </c>
      <c r="G64" s="338">
        <v>0.41666666666666669</v>
      </c>
      <c r="H64" s="338"/>
      <c r="I64" s="339"/>
      <c r="J64" s="98" t="s">
        <v>33</v>
      </c>
      <c r="K64" s="354"/>
      <c r="L64" s="355" t="s">
        <v>34</v>
      </c>
    </row>
    <row r="65" spans="2:12" ht="13.5" customHeight="1">
      <c r="B65" s="365">
        <v>30</v>
      </c>
      <c r="C65" s="366" t="s">
        <v>35</v>
      </c>
      <c r="D65" s="388"/>
      <c r="E65" s="382"/>
      <c r="F65" s="345"/>
      <c r="G65" s="345"/>
      <c r="H65" s="345"/>
      <c r="I65" s="126"/>
      <c r="J65" s="105"/>
      <c r="K65" s="388"/>
      <c r="L65" s="389"/>
    </row>
    <row r="66" spans="2:12" ht="3" customHeight="1">
      <c r="B66" s="390"/>
      <c r="C66" s="390"/>
    </row>
    <row r="67" spans="2:12" ht="13.5" customHeight="1">
      <c r="B67" s="391">
        <v>31</v>
      </c>
      <c r="C67" s="392" t="s">
        <v>4</v>
      </c>
      <c r="D67" s="393"/>
      <c r="E67" s="394"/>
      <c r="F67" s="395"/>
      <c r="G67" s="395"/>
      <c r="H67" s="395"/>
      <c r="I67" s="396"/>
      <c r="J67" s="396"/>
      <c r="K67" s="393"/>
      <c r="L67" s="397"/>
    </row>
    <row r="68" spans="2:12" ht="13.5" customHeight="1"/>
    <row r="69" spans="2:12" ht="13.5" customHeight="1"/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0">
    <mergeCell ref="F7:G8"/>
    <mergeCell ref="H7:J7"/>
    <mergeCell ref="B1:J1"/>
    <mergeCell ref="B2:L2"/>
    <mergeCell ref="B3:L4"/>
    <mergeCell ref="B5:L5"/>
    <mergeCell ref="C7:C8"/>
    <mergeCell ref="D7:E8"/>
    <mergeCell ref="K7:L8"/>
    <mergeCell ref="B7:B8"/>
    <mergeCell ref="C54:C55"/>
    <mergeCell ref="B10:B11"/>
    <mergeCell ref="C10:C11"/>
    <mergeCell ref="B14:B16"/>
    <mergeCell ref="C14:C16"/>
    <mergeCell ref="B18:B20"/>
    <mergeCell ref="C18:C20"/>
    <mergeCell ref="B49:B51"/>
    <mergeCell ref="B54:B55"/>
    <mergeCell ref="B47:B48"/>
    <mergeCell ref="C43:C44"/>
    <mergeCell ref="C45:C46"/>
    <mergeCell ref="C47:C48"/>
    <mergeCell ref="C49:C51"/>
    <mergeCell ref="B56:B57"/>
    <mergeCell ref="C56:C57"/>
    <mergeCell ref="C59:C61"/>
    <mergeCell ref="C63:C64"/>
    <mergeCell ref="B21:B23"/>
    <mergeCell ref="C21:C23"/>
    <mergeCell ref="B24:B27"/>
    <mergeCell ref="C24:C27"/>
    <mergeCell ref="B32:B33"/>
    <mergeCell ref="C32:C33"/>
    <mergeCell ref="C40:C42"/>
    <mergeCell ref="B59:B61"/>
    <mergeCell ref="B63:B64"/>
    <mergeCell ref="B40:B42"/>
    <mergeCell ref="B43:B44"/>
    <mergeCell ref="B45:B46"/>
  </mergeCells>
  <phoneticPr fontId="25"/>
  <pageMargins left="0.7" right="0.7" top="0.75" bottom="0.75" header="0" footer="0"/>
  <pageSetup paperSize="9" fitToHeight="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000"/>
  <sheetViews>
    <sheetView workbookViewId="0"/>
  </sheetViews>
  <sheetFormatPr defaultColWidth="14.44140625" defaultRowHeight="15" customHeight="1"/>
  <cols>
    <col min="1" max="1" width="1.109375" customWidth="1"/>
    <col min="2" max="3" width="4.109375" customWidth="1"/>
    <col min="4" max="4" width="1.44140625" customWidth="1"/>
    <col min="5" max="5" width="18.44140625" customWidth="1"/>
    <col min="6" max="7" width="6.5546875" customWidth="1"/>
    <col min="8" max="8" width="7.44140625" customWidth="1"/>
    <col min="9" max="9" width="6.88671875" customWidth="1"/>
    <col min="10" max="10" width="8.88671875" customWidth="1"/>
    <col min="11" max="11" width="2.44140625" customWidth="1"/>
    <col min="12" max="12" width="33.5546875" customWidth="1"/>
    <col min="13" max="26" width="8.6640625" customWidth="1"/>
  </cols>
  <sheetData>
    <row r="1" spans="2:12" ht="13.5" customHeight="1">
      <c r="B1" s="659" t="s">
        <v>198</v>
      </c>
      <c r="C1" s="522"/>
      <c r="D1" s="522"/>
      <c r="E1" s="522"/>
      <c r="F1" s="522"/>
      <c r="G1" s="522"/>
      <c r="H1" s="522"/>
      <c r="I1" s="522"/>
      <c r="J1" s="523"/>
      <c r="K1" s="398"/>
      <c r="L1" s="399">
        <f ca="1">TODAY()</f>
        <v>46073</v>
      </c>
    </row>
    <row r="2" spans="2:12" ht="13.5" customHeight="1">
      <c r="B2" s="660" t="s">
        <v>1</v>
      </c>
      <c r="C2" s="525"/>
      <c r="D2" s="525"/>
      <c r="E2" s="525"/>
      <c r="F2" s="525"/>
      <c r="G2" s="525"/>
      <c r="H2" s="525"/>
      <c r="I2" s="525"/>
      <c r="J2" s="525"/>
      <c r="K2" s="525"/>
      <c r="L2" s="526"/>
    </row>
    <row r="3" spans="2:12" ht="13.5" customHeight="1">
      <c r="B3" s="661" t="s">
        <v>199</v>
      </c>
      <c r="C3" s="528"/>
      <c r="D3" s="528"/>
      <c r="E3" s="528"/>
      <c r="F3" s="528"/>
      <c r="G3" s="528"/>
      <c r="H3" s="528"/>
      <c r="I3" s="528"/>
      <c r="J3" s="528"/>
      <c r="K3" s="528"/>
      <c r="L3" s="529"/>
    </row>
    <row r="4" spans="2:12" ht="13.5" customHeight="1">
      <c r="B4" s="530"/>
      <c r="C4" s="531"/>
      <c r="D4" s="531"/>
      <c r="E4" s="531"/>
      <c r="F4" s="531"/>
      <c r="G4" s="531"/>
      <c r="H4" s="531"/>
      <c r="I4" s="531"/>
      <c r="J4" s="531"/>
      <c r="K4" s="531"/>
      <c r="L4" s="532"/>
    </row>
    <row r="5" spans="2:12" ht="13.5" customHeight="1">
      <c r="B5" s="662" t="s">
        <v>3</v>
      </c>
      <c r="C5" s="534"/>
      <c r="D5" s="534"/>
      <c r="E5" s="534"/>
      <c r="F5" s="534"/>
      <c r="G5" s="534"/>
      <c r="H5" s="534"/>
      <c r="I5" s="534"/>
      <c r="J5" s="534"/>
      <c r="K5" s="534"/>
      <c r="L5" s="535"/>
    </row>
    <row r="6" spans="2:12" ht="3" customHeight="1">
      <c r="B6" s="3"/>
      <c r="C6" s="3"/>
      <c r="D6" s="4"/>
      <c r="E6" s="4"/>
      <c r="F6" s="3"/>
      <c r="G6" s="3"/>
      <c r="H6" s="3"/>
      <c r="I6" s="3"/>
      <c r="J6" s="3"/>
      <c r="K6" s="3"/>
      <c r="L6" s="3"/>
    </row>
    <row r="7" spans="2:12" ht="13.5" customHeight="1">
      <c r="B7" s="610" t="s">
        <v>4</v>
      </c>
      <c r="C7" s="611" t="s">
        <v>5</v>
      </c>
      <c r="D7" s="612" t="s">
        <v>6</v>
      </c>
      <c r="E7" s="519"/>
      <c r="F7" s="612" t="s">
        <v>7</v>
      </c>
      <c r="G7" s="519"/>
      <c r="H7" s="613" t="s">
        <v>8</v>
      </c>
      <c r="I7" s="542"/>
      <c r="J7" s="543"/>
      <c r="K7" s="612" t="s">
        <v>9</v>
      </c>
      <c r="L7" s="539"/>
    </row>
    <row r="8" spans="2:12" ht="13.5" customHeight="1">
      <c r="B8" s="537"/>
      <c r="C8" s="501"/>
      <c r="D8" s="515"/>
      <c r="E8" s="520"/>
      <c r="F8" s="515"/>
      <c r="G8" s="520"/>
      <c r="H8" s="224" t="s">
        <v>10</v>
      </c>
      <c r="I8" s="225" t="s">
        <v>11</v>
      </c>
      <c r="J8" s="224" t="s">
        <v>12</v>
      </c>
      <c r="K8" s="515"/>
      <c r="L8" s="540"/>
    </row>
    <row r="9" spans="2:12" ht="3" customHeight="1"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2:12" ht="13.5" customHeight="1">
      <c r="B10" s="39">
        <v>1</v>
      </c>
      <c r="C10" s="40" t="s">
        <v>18</v>
      </c>
      <c r="D10" s="237"/>
      <c r="E10" s="400" t="s">
        <v>19</v>
      </c>
      <c r="F10" s="236">
        <v>0.375</v>
      </c>
      <c r="G10" s="236">
        <v>0.54166666666666663</v>
      </c>
      <c r="H10" s="236"/>
      <c r="I10" s="234" t="s">
        <v>20</v>
      </c>
      <c r="J10" s="234"/>
      <c r="K10" s="237"/>
      <c r="L10" s="238"/>
    </row>
    <row r="11" spans="2:12" ht="13.5" customHeight="1">
      <c r="B11" s="502">
        <v>2</v>
      </c>
      <c r="C11" s="506" t="s">
        <v>22</v>
      </c>
      <c r="D11" s="237"/>
      <c r="E11" s="400" t="s">
        <v>23</v>
      </c>
      <c r="F11" s="236">
        <v>0.54166666666666663</v>
      </c>
      <c r="G11" s="236">
        <v>0.625</v>
      </c>
      <c r="H11" s="239" t="s">
        <v>24</v>
      </c>
      <c r="I11" s="234"/>
      <c r="J11" s="229"/>
      <c r="K11" s="237"/>
      <c r="L11" s="238"/>
    </row>
    <row r="12" spans="2:12" ht="13.5" customHeight="1">
      <c r="B12" s="510"/>
      <c r="C12" s="508"/>
      <c r="D12" s="237"/>
      <c r="E12" s="401" t="s">
        <v>25</v>
      </c>
      <c r="F12" s="228">
        <v>0.625</v>
      </c>
      <c r="G12" s="228">
        <v>0.6875</v>
      </c>
      <c r="H12" s="236" t="s">
        <v>17</v>
      </c>
      <c r="I12" s="229"/>
      <c r="J12" s="229"/>
      <c r="K12" s="237"/>
      <c r="L12" s="238"/>
    </row>
    <row r="13" spans="2:12" ht="13.5" customHeight="1">
      <c r="B13" s="502">
        <v>3</v>
      </c>
      <c r="C13" s="506" t="s">
        <v>26</v>
      </c>
      <c r="D13" s="237"/>
      <c r="E13" s="400" t="s">
        <v>27</v>
      </c>
      <c r="F13" s="236">
        <v>0.41666666666666702</v>
      </c>
      <c r="G13" s="236">
        <v>0.5</v>
      </c>
      <c r="H13" s="236" t="s">
        <v>17</v>
      </c>
      <c r="I13" s="229"/>
      <c r="J13" s="229"/>
      <c r="K13" s="237"/>
      <c r="L13" s="238"/>
    </row>
    <row r="14" spans="2:12" ht="13.5" customHeight="1">
      <c r="B14" s="503"/>
      <c r="C14" s="499"/>
      <c r="D14" s="237"/>
      <c r="E14" s="400" t="s">
        <v>28</v>
      </c>
      <c r="F14" s="236">
        <v>0.45833333333333331</v>
      </c>
      <c r="G14" s="236">
        <v>0.5</v>
      </c>
      <c r="H14" s="236" t="s">
        <v>17</v>
      </c>
      <c r="I14" s="229"/>
      <c r="J14" s="229"/>
      <c r="K14" s="237"/>
      <c r="L14" s="238"/>
    </row>
    <row r="15" spans="2:12" ht="13.5" customHeight="1">
      <c r="B15" s="510"/>
      <c r="C15" s="508"/>
      <c r="D15" s="237"/>
      <c r="E15" s="400" t="s">
        <v>90</v>
      </c>
      <c r="F15" s="236">
        <v>0.64583333333333337</v>
      </c>
      <c r="G15" s="236">
        <v>0.83333333333333337</v>
      </c>
      <c r="H15" s="236" t="s">
        <v>17</v>
      </c>
      <c r="I15" s="234"/>
      <c r="J15" s="234"/>
      <c r="K15" s="237"/>
      <c r="L15" s="238" t="s">
        <v>30</v>
      </c>
    </row>
    <row r="16" spans="2:12" ht="13.5" customHeight="1">
      <c r="B16" s="502">
        <v>4</v>
      </c>
      <c r="C16" s="506" t="s">
        <v>31</v>
      </c>
      <c r="D16" s="237"/>
      <c r="E16" s="401" t="s">
        <v>32</v>
      </c>
      <c r="F16" s="228">
        <v>0.33333333333333331</v>
      </c>
      <c r="G16" s="228">
        <v>0.41666666666666669</v>
      </c>
      <c r="H16" s="241"/>
      <c r="I16" s="241"/>
      <c r="J16" s="229" t="s">
        <v>33</v>
      </c>
      <c r="K16" s="226"/>
      <c r="L16" s="230" t="s">
        <v>34</v>
      </c>
    </row>
    <row r="17" spans="2:12" ht="13.5" customHeight="1">
      <c r="B17" s="510"/>
      <c r="C17" s="508"/>
      <c r="D17" s="237"/>
      <c r="E17" s="400" t="s">
        <v>16</v>
      </c>
      <c r="F17" s="236">
        <v>0.41666666666666702</v>
      </c>
      <c r="G17" s="236">
        <v>0.5</v>
      </c>
      <c r="H17" s="236" t="s">
        <v>17</v>
      </c>
      <c r="I17" s="257"/>
      <c r="J17" s="229"/>
      <c r="K17" s="226"/>
      <c r="L17" s="230"/>
    </row>
    <row r="18" spans="2:12" ht="13.5" customHeight="1">
      <c r="B18" s="59">
        <v>5</v>
      </c>
      <c r="C18" s="60" t="s">
        <v>35</v>
      </c>
      <c r="D18" s="237"/>
      <c r="E18" s="400" t="s">
        <v>36</v>
      </c>
      <c r="F18" s="236">
        <v>0.54166666666666663</v>
      </c>
      <c r="G18" s="236">
        <v>0.66666666666666663</v>
      </c>
      <c r="H18" s="248"/>
      <c r="I18" s="248"/>
      <c r="J18" s="234" t="s">
        <v>185</v>
      </c>
      <c r="K18" s="237"/>
      <c r="L18" s="238" t="s">
        <v>200</v>
      </c>
    </row>
    <row r="19" spans="2:12" ht="3" customHeight="1">
      <c r="B19" s="67"/>
      <c r="C19" s="67"/>
      <c r="D19" s="63"/>
      <c r="E19" s="35"/>
      <c r="F19" s="66"/>
      <c r="G19" s="66"/>
      <c r="H19" s="66"/>
      <c r="I19" s="63"/>
      <c r="J19" s="63"/>
      <c r="K19" s="63"/>
      <c r="L19" s="65"/>
    </row>
    <row r="20" spans="2:12" ht="13.5" customHeight="1">
      <c r="B20" s="8">
        <v>6</v>
      </c>
      <c r="C20" s="9" t="s">
        <v>4</v>
      </c>
      <c r="D20" s="226"/>
      <c r="E20" s="400"/>
      <c r="F20" s="236"/>
      <c r="G20" s="236"/>
      <c r="H20" s="228"/>
      <c r="I20" s="229"/>
      <c r="J20" s="229"/>
      <c r="K20" s="226"/>
      <c r="L20" s="230"/>
    </row>
    <row r="21" spans="2:12" ht="13.5" customHeight="1">
      <c r="B21" s="606">
        <v>7</v>
      </c>
      <c r="C21" s="607" t="s">
        <v>13</v>
      </c>
      <c r="D21" s="226"/>
      <c r="E21" s="400" t="s">
        <v>16</v>
      </c>
      <c r="F21" s="236">
        <v>0.41666666666666702</v>
      </c>
      <c r="G21" s="236">
        <v>0.5</v>
      </c>
      <c r="H21" s="236" t="s">
        <v>17</v>
      </c>
      <c r="I21" s="234"/>
      <c r="J21" s="234"/>
      <c r="K21" s="226"/>
      <c r="L21" s="230"/>
    </row>
    <row r="22" spans="2:12" ht="13.5" customHeight="1">
      <c r="B22" s="510"/>
      <c r="C22" s="508"/>
      <c r="D22" s="226"/>
      <c r="E22" s="400" t="s">
        <v>96</v>
      </c>
      <c r="F22" s="236">
        <v>0.77083333333333337</v>
      </c>
      <c r="G22" s="236">
        <v>0.83333333333333337</v>
      </c>
      <c r="H22" s="236" t="s">
        <v>17</v>
      </c>
      <c r="I22" s="234"/>
      <c r="J22" s="234"/>
      <c r="K22" s="237"/>
      <c r="L22" s="238" t="s">
        <v>104</v>
      </c>
    </row>
    <row r="23" spans="2:12" ht="13.5" customHeight="1">
      <c r="B23" s="59">
        <v>8</v>
      </c>
      <c r="C23" s="60" t="s">
        <v>18</v>
      </c>
      <c r="D23" s="226"/>
      <c r="E23" s="400" t="s">
        <v>19</v>
      </c>
      <c r="F23" s="236">
        <v>0.375</v>
      </c>
      <c r="G23" s="236">
        <v>0.54166666666666663</v>
      </c>
      <c r="H23" s="236"/>
      <c r="I23" s="234" t="s">
        <v>20</v>
      </c>
      <c r="J23" s="234"/>
      <c r="K23" s="237"/>
      <c r="L23" s="235"/>
    </row>
    <row r="24" spans="2:12" ht="13.5" customHeight="1">
      <c r="B24" s="502">
        <v>9</v>
      </c>
      <c r="C24" s="506" t="s">
        <v>22</v>
      </c>
      <c r="D24" s="237"/>
      <c r="E24" s="402" t="s">
        <v>44</v>
      </c>
      <c r="F24" s="236">
        <v>0.54166666666666663</v>
      </c>
      <c r="G24" s="236">
        <v>0.625</v>
      </c>
      <c r="H24" s="236" t="s">
        <v>17</v>
      </c>
      <c r="I24" s="241"/>
      <c r="J24" s="234"/>
      <c r="K24" s="237"/>
      <c r="L24" s="238"/>
    </row>
    <row r="25" spans="2:12" ht="13.5" customHeight="1">
      <c r="B25" s="505"/>
      <c r="C25" s="507"/>
      <c r="D25" s="237"/>
      <c r="E25" s="400" t="s">
        <v>23</v>
      </c>
      <c r="F25" s="236">
        <v>0.54166666666666663</v>
      </c>
      <c r="G25" s="236">
        <v>0.625</v>
      </c>
      <c r="H25" s="239" t="s">
        <v>24</v>
      </c>
      <c r="I25" s="234"/>
      <c r="J25" s="234"/>
      <c r="K25" s="237"/>
      <c r="L25" s="238"/>
    </row>
    <row r="26" spans="2:12" ht="13.5" customHeight="1">
      <c r="B26" s="502">
        <v>10</v>
      </c>
      <c r="C26" s="506" t="s">
        <v>26</v>
      </c>
      <c r="D26" s="237"/>
      <c r="E26" s="400" t="s">
        <v>75</v>
      </c>
      <c r="F26" s="236">
        <v>0.41666666666666702</v>
      </c>
      <c r="G26" s="236">
        <v>0.5</v>
      </c>
      <c r="H26" s="236" t="s">
        <v>17</v>
      </c>
      <c r="I26" s="237"/>
      <c r="J26" s="237"/>
      <c r="K26" s="237"/>
      <c r="L26" s="238"/>
    </row>
    <row r="27" spans="2:12" ht="13.5" customHeight="1">
      <c r="B27" s="510"/>
      <c r="C27" s="508"/>
      <c r="D27" s="242"/>
      <c r="E27" s="403" t="s">
        <v>90</v>
      </c>
      <c r="F27" s="260">
        <v>0.64583333333333337</v>
      </c>
      <c r="G27" s="260">
        <v>0.83333333333333337</v>
      </c>
      <c r="H27" s="260" t="s">
        <v>17</v>
      </c>
      <c r="I27" s="243"/>
      <c r="J27" s="243"/>
      <c r="K27" s="242"/>
      <c r="L27" s="404" t="s">
        <v>30</v>
      </c>
    </row>
    <row r="28" spans="2:12" ht="13.5" customHeight="1">
      <c r="B28" s="502">
        <v>11</v>
      </c>
      <c r="C28" s="506" t="s">
        <v>31</v>
      </c>
      <c r="D28" s="242"/>
      <c r="E28" s="402" t="s">
        <v>40</v>
      </c>
      <c r="F28" s="236">
        <v>0.29166666666666669</v>
      </c>
      <c r="G28" s="236">
        <v>0.54166666666666663</v>
      </c>
      <c r="H28" s="236" t="s">
        <v>17</v>
      </c>
      <c r="I28" s="234"/>
      <c r="J28" s="234"/>
      <c r="K28" s="237"/>
      <c r="L28" s="235" t="s">
        <v>68</v>
      </c>
    </row>
    <row r="29" spans="2:12" ht="13.5" customHeight="1">
      <c r="B29" s="503"/>
      <c r="C29" s="499"/>
      <c r="D29" s="237"/>
      <c r="E29" s="400" t="s">
        <v>32</v>
      </c>
      <c r="F29" s="236">
        <v>0.33333333333333331</v>
      </c>
      <c r="G29" s="236">
        <v>0.41666666666666669</v>
      </c>
      <c r="H29" s="656" t="s">
        <v>119</v>
      </c>
      <c r="I29" s="615"/>
      <c r="J29" s="234" t="s">
        <v>33</v>
      </c>
      <c r="K29" s="237"/>
      <c r="L29" s="238" t="s">
        <v>34</v>
      </c>
    </row>
    <row r="30" spans="2:12" ht="13.5" customHeight="1">
      <c r="B30" s="503"/>
      <c r="C30" s="499"/>
      <c r="D30" s="237"/>
      <c r="E30" s="401" t="s">
        <v>100</v>
      </c>
      <c r="F30" s="236">
        <v>0.41666666666666702</v>
      </c>
      <c r="G30" s="236">
        <v>0.5</v>
      </c>
      <c r="H30" s="236" t="s">
        <v>17</v>
      </c>
      <c r="I30" s="405"/>
      <c r="J30" s="234"/>
      <c r="K30" s="237"/>
      <c r="L30" s="657" t="s">
        <v>43</v>
      </c>
    </row>
    <row r="31" spans="2:12" ht="13.5" customHeight="1">
      <c r="B31" s="510"/>
      <c r="C31" s="508"/>
      <c r="D31" s="237"/>
      <c r="E31" s="400" t="s">
        <v>16</v>
      </c>
      <c r="F31" s="236">
        <v>0.41666666666666669</v>
      </c>
      <c r="G31" s="236">
        <v>0.5</v>
      </c>
      <c r="H31" s="236" t="s">
        <v>17</v>
      </c>
      <c r="I31" s="234"/>
      <c r="J31" s="234"/>
      <c r="K31" s="237"/>
      <c r="L31" s="658"/>
    </row>
    <row r="32" spans="2:12" ht="13.5" customHeight="1">
      <c r="B32" s="75">
        <v>12</v>
      </c>
      <c r="C32" s="76" t="s">
        <v>35</v>
      </c>
      <c r="D32" s="237"/>
      <c r="E32" s="401"/>
      <c r="F32" s="228"/>
      <c r="G32" s="228"/>
      <c r="H32" s="228"/>
      <c r="I32" s="229"/>
      <c r="J32" s="234"/>
      <c r="K32" s="237"/>
      <c r="L32" s="238"/>
    </row>
    <row r="33" spans="2:12" ht="3" customHeight="1">
      <c r="B33" s="275"/>
      <c r="C33" s="275"/>
      <c r="D33" s="275"/>
      <c r="E33" s="315"/>
      <c r="F33" s="277"/>
      <c r="G33" s="277"/>
      <c r="H33" s="277"/>
      <c r="I33" s="275"/>
      <c r="J33" s="275"/>
      <c r="K33" s="275"/>
      <c r="L33" s="276"/>
    </row>
    <row r="34" spans="2:12" ht="13.5" customHeight="1">
      <c r="B34" s="8">
        <v>13</v>
      </c>
      <c r="C34" s="9" t="s">
        <v>4</v>
      </c>
      <c r="D34" s="406"/>
      <c r="E34" s="401" t="s">
        <v>201</v>
      </c>
      <c r="F34" s="228">
        <v>0.33333333333333331</v>
      </c>
      <c r="G34" s="228">
        <v>0.5</v>
      </c>
      <c r="H34" s="228"/>
      <c r="I34" s="229" t="s">
        <v>20</v>
      </c>
      <c r="J34" s="407"/>
      <c r="K34" s="406"/>
      <c r="L34" s="408"/>
    </row>
    <row r="35" spans="2:12" ht="13.5" customHeight="1">
      <c r="B35" s="502">
        <v>14</v>
      </c>
      <c r="C35" s="506" t="s">
        <v>13</v>
      </c>
      <c r="D35" s="237"/>
      <c r="E35" s="400" t="s">
        <v>16</v>
      </c>
      <c r="F35" s="236">
        <v>0.41666666666666669</v>
      </c>
      <c r="G35" s="236">
        <v>0.5</v>
      </c>
      <c r="H35" s="236" t="s">
        <v>17</v>
      </c>
      <c r="I35" s="229"/>
      <c r="J35" s="229"/>
      <c r="K35" s="237"/>
      <c r="L35" s="238"/>
    </row>
    <row r="36" spans="2:12" ht="13.5" customHeight="1">
      <c r="B36" s="503"/>
      <c r="C36" s="499"/>
      <c r="D36" s="237"/>
      <c r="E36" s="400" t="s">
        <v>47</v>
      </c>
      <c r="F36" s="236">
        <v>0.54166666666666663</v>
      </c>
      <c r="G36" s="236">
        <v>0.625</v>
      </c>
      <c r="H36" s="236" t="s">
        <v>17</v>
      </c>
      <c r="I36" s="234"/>
      <c r="J36" s="234"/>
      <c r="K36" s="237"/>
      <c r="L36" s="238"/>
    </row>
    <row r="37" spans="2:12" ht="13.5" customHeight="1">
      <c r="B37" s="510"/>
      <c r="C37" s="508"/>
      <c r="D37" s="237"/>
      <c r="E37" s="400" t="s">
        <v>96</v>
      </c>
      <c r="F37" s="236">
        <v>0.77083333333333337</v>
      </c>
      <c r="G37" s="236">
        <v>0.83333333333333337</v>
      </c>
      <c r="H37" s="236" t="s">
        <v>17</v>
      </c>
      <c r="I37" s="234"/>
      <c r="J37" s="234"/>
      <c r="K37" s="237"/>
      <c r="L37" s="238" t="s">
        <v>104</v>
      </c>
    </row>
    <row r="38" spans="2:12" ht="13.5" customHeight="1">
      <c r="B38" s="502">
        <v>15</v>
      </c>
      <c r="C38" s="506" t="s">
        <v>18</v>
      </c>
      <c r="D38" s="237"/>
      <c r="E38" s="400" t="s">
        <v>19</v>
      </c>
      <c r="F38" s="236">
        <v>0.375</v>
      </c>
      <c r="G38" s="236">
        <v>0.54166666666666663</v>
      </c>
      <c r="H38" s="236"/>
      <c r="I38" s="234" t="s">
        <v>20</v>
      </c>
      <c r="J38" s="234"/>
      <c r="K38" s="237"/>
      <c r="L38" s="238"/>
    </row>
    <row r="39" spans="2:12" ht="13.5" customHeight="1">
      <c r="B39" s="510"/>
      <c r="C39" s="508"/>
      <c r="D39" s="237"/>
      <c r="E39" s="401" t="s">
        <v>49</v>
      </c>
      <c r="F39" s="228">
        <v>0.5625</v>
      </c>
      <c r="G39" s="228">
        <v>0.625</v>
      </c>
      <c r="H39" s="236" t="s">
        <v>17</v>
      </c>
      <c r="I39" s="241"/>
      <c r="J39" s="234"/>
      <c r="K39" s="237"/>
      <c r="L39" s="238"/>
    </row>
    <row r="40" spans="2:12" ht="13.5" customHeight="1">
      <c r="B40" s="59">
        <v>16</v>
      </c>
      <c r="C40" s="60" t="s">
        <v>22</v>
      </c>
      <c r="D40" s="237"/>
      <c r="E40" s="400" t="s">
        <v>23</v>
      </c>
      <c r="F40" s="236">
        <v>0.54166666666666663</v>
      </c>
      <c r="G40" s="236">
        <v>0.625</v>
      </c>
      <c r="H40" s="239" t="s">
        <v>24</v>
      </c>
      <c r="I40" s="234"/>
      <c r="J40" s="234"/>
      <c r="K40" s="237"/>
      <c r="L40" s="256"/>
    </row>
    <row r="41" spans="2:12" ht="13.5" customHeight="1">
      <c r="B41" s="502">
        <v>17</v>
      </c>
      <c r="C41" s="506" t="s">
        <v>26</v>
      </c>
      <c r="D41" s="237"/>
      <c r="E41" s="400" t="s">
        <v>27</v>
      </c>
      <c r="F41" s="236">
        <v>0.41666666666666702</v>
      </c>
      <c r="G41" s="236">
        <v>0.5</v>
      </c>
      <c r="H41" s="236" t="s">
        <v>17</v>
      </c>
      <c r="I41" s="234"/>
      <c r="J41" s="229"/>
      <c r="K41" s="237"/>
      <c r="L41" s="238"/>
    </row>
    <row r="42" spans="2:12" ht="13.5" customHeight="1">
      <c r="B42" s="503"/>
      <c r="C42" s="499"/>
      <c r="D42" s="237"/>
      <c r="E42" s="400" t="s">
        <v>76</v>
      </c>
      <c r="F42" s="236">
        <v>0.41666666666666702</v>
      </c>
      <c r="G42" s="236">
        <v>0.5</v>
      </c>
      <c r="H42" s="236"/>
      <c r="I42" s="234" t="s">
        <v>51</v>
      </c>
      <c r="J42" s="234"/>
      <c r="K42" s="237"/>
      <c r="L42" s="238"/>
    </row>
    <row r="43" spans="2:12" ht="13.5" customHeight="1">
      <c r="B43" s="510"/>
      <c r="C43" s="508"/>
      <c r="D43" s="237"/>
      <c r="E43" s="400" t="s">
        <v>90</v>
      </c>
      <c r="F43" s="236">
        <v>0.64583333333333337</v>
      </c>
      <c r="G43" s="236">
        <v>0.83333333333333337</v>
      </c>
      <c r="H43" s="236" t="s">
        <v>17</v>
      </c>
      <c r="I43" s="241"/>
      <c r="J43" s="234"/>
      <c r="K43" s="237"/>
      <c r="L43" s="238" t="s">
        <v>30</v>
      </c>
    </row>
    <row r="44" spans="2:12" ht="13.5" customHeight="1">
      <c r="B44" s="502">
        <v>18</v>
      </c>
      <c r="C44" s="506" t="s">
        <v>31</v>
      </c>
      <c r="D44" s="237"/>
      <c r="E44" s="400" t="s">
        <v>32</v>
      </c>
      <c r="F44" s="236">
        <v>0.33333333333333331</v>
      </c>
      <c r="G44" s="236">
        <v>0.41666666666666669</v>
      </c>
      <c r="H44" s="236"/>
      <c r="I44" s="241"/>
      <c r="J44" s="234" t="s">
        <v>33</v>
      </c>
      <c r="K44" s="237"/>
      <c r="L44" s="238" t="s">
        <v>202</v>
      </c>
    </row>
    <row r="45" spans="2:12" ht="13.5" customHeight="1">
      <c r="B45" s="505"/>
      <c r="C45" s="507"/>
      <c r="D45" s="237"/>
      <c r="E45" s="400" t="s">
        <v>16</v>
      </c>
      <c r="F45" s="236">
        <v>0.41666666666666702</v>
      </c>
      <c r="G45" s="236">
        <v>0.5</v>
      </c>
      <c r="H45" s="236" t="s">
        <v>17</v>
      </c>
      <c r="I45" s="234"/>
      <c r="J45" s="234"/>
      <c r="K45" s="237"/>
      <c r="L45" s="238"/>
    </row>
    <row r="46" spans="2:12" ht="13.5" customHeight="1">
      <c r="B46" s="49">
        <v>19</v>
      </c>
      <c r="C46" s="50" t="s">
        <v>35</v>
      </c>
      <c r="D46" s="250"/>
      <c r="E46" s="409"/>
      <c r="F46" s="252"/>
      <c r="G46" s="252"/>
      <c r="H46" s="252"/>
      <c r="I46" s="253"/>
      <c r="J46" s="253"/>
      <c r="K46" s="250"/>
      <c r="L46" s="254"/>
    </row>
    <row r="47" spans="2:12" ht="3" customHeight="1">
      <c r="B47" s="63"/>
      <c r="C47" s="63"/>
      <c r="D47" s="63"/>
      <c r="E47" s="35"/>
      <c r="F47" s="66"/>
      <c r="G47" s="66"/>
      <c r="H47" s="66"/>
      <c r="I47" s="67"/>
      <c r="J47" s="63"/>
      <c r="K47" s="63"/>
      <c r="L47" s="65"/>
    </row>
    <row r="48" spans="2:12" ht="13.5" customHeight="1">
      <c r="B48" s="410">
        <v>20</v>
      </c>
      <c r="C48" s="411" t="s">
        <v>4</v>
      </c>
      <c r="D48" s="406"/>
      <c r="E48" s="412"/>
      <c r="F48" s="413"/>
      <c r="G48" s="413"/>
      <c r="H48" s="413"/>
      <c r="I48" s="407"/>
      <c r="J48" s="407"/>
      <c r="K48" s="406"/>
      <c r="L48" s="408"/>
    </row>
    <row r="49" spans="2:12" ht="13.5" customHeight="1">
      <c r="B49" s="59">
        <v>21</v>
      </c>
      <c r="C49" s="60" t="s">
        <v>13</v>
      </c>
      <c r="D49" s="237"/>
      <c r="E49" s="400" t="s">
        <v>96</v>
      </c>
      <c r="F49" s="236">
        <v>0.77083333333333337</v>
      </c>
      <c r="G49" s="236">
        <v>0.83333333333333337</v>
      </c>
      <c r="H49" s="236" t="s">
        <v>17</v>
      </c>
      <c r="I49" s="234"/>
      <c r="J49" s="234"/>
      <c r="K49" s="237"/>
      <c r="L49" s="238" t="s">
        <v>104</v>
      </c>
    </row>
    <row r="50" spans="2:12" ht="13.5" customHeight="1">
      <c r="B50" s="502">
        <v>22</v>
      </c>
      <c r="C50" s="506" t="s">
        <v>18</v>
      </c>
      <c r="D50" s="226"/>
      <c r="E50" s="400" t="s">
        <v>19</v>
      </c>
      <c r="F50" s="236">
        <v>0.375</v>
      </c>
      <c r="G50" s="236">
        <v>0.54166666666666663</v>
      </c>
      <c r="H50" s="236"/>
      <c r="I50" s="234" t="s">
        <v>20</v>
      </c>
      <c r="J50" s="229"/>
      <c r="K50" s="226"/>
      <c r="L50" s="230"/>
    </row>
    <row r="51" spans="2:12" ht="13.5" customHeight="1">
      <c r="B51" s="505"/>
      <c r="C51" s="507"/>
      <c r="D51" s="226"/>
      <c r="E51" s="400" t="s">
        <v>105</v>
      </c>
      <c r="F51" s="236">
        <v>0.41666666666666669</v>
      </c>
      <c r="G51" s="236">
        <v>0.5</v>
      </c>
      <c r="H51" s="236" t="s">
        <v>17</v>
      </c>
      <c r="I51" s="234"/>
      <c r="J51" s="229"/>
      <c r="K51" s="226"/>
      <c r="L51" s="230"/>
    </row>
    <row r="52" spans="2:12" ht="13.5" customHeight="1">
      <c r="B52" s="502">
        <v>23</v>
      </c>
      <c r="C52" s="506" t="s">
        <v>22</v>
      </c>
      <c r="D52" s="226"/>
      <c r="E52" s="400" t="s">
        <v>23</v>
      </c>
      <c r="F52" s="236">
        <v>0.54166666666666663</v>
      </c>
      <c r="G52" s="236">
        <v>0.625</v>
      </c>
      <c r="H52" s="239" t="s">
        <v>24</v>
      </c>
      <c r="I52" s="234"/>
      <c r="J52" s="229"/>
      <c r="K52" s="226"/>
      <c r="L52" s="230"/>
    </row>
    <row r="53" spans="2:12" ht="13.5" customHeight="1">
      <c r="B53" s="510"/>
      <c r="C53" s="508"/>
      <c r="D53" s="237"/>
      <c r="E53" s="400" t="s">
        <v>46</v>
      </c>
      <c r="F53" s="236">
        <v>0.54166666666666663</v>
      </c>
      <c r="G53" s="236">
        <v>0.625</v>
      </c>
      <c r="H53" s="236" t="s">
        <v>17</v>
      </c>
      <c r="I53" s="234"/>
      <c r="J53" s="229"/>
      <c r="K53" s="237"/>
      <c r="L53" s="238" t="s">
        <v>203</v>
      </c>
    </row>
    <row r="54" spans="2:12" ht="13.5" customHeight="1">
      <c r="B54" s="502">
        <v>24</v>
      </c>
      <c r="C54" s="506" t="s">
        <v>26</v>
      </c>
      <c r="D54" s="237"/>
      <c r="E54" s="400" t="s">
        <v>204</v>
      </c>
      <c r="F54" s="236">
        <v>0.41666666666666669</v>
      </c>
      <c r="G54" s="236">
        <v>0.5</v>
      </c>
      <c r="H54" s="236" t="s">
        <v>17</v>
      </c>
      <c r="I54" s="229"/>
      <c r="J54" s="229"/>
      <c r="K54" s="237"/>
      <c r="L54" s="238"/>
    </row>
    <row r="55" spans="2:12" ht="13.5" customHeight="1">
      <c r="B55" s="510"/>
      <c r="C55" s="508"/>
      <c r="D55" s="237"/>
      <c r="E55" s="400" t="s">
        <v>90</v>
      </c>
      <c r="F55" s="236">
        <v>0.64583333333333337</v>
      </c>
      <c r="G55" s="236">
        <v>0.83333333333333337</v>
      </c>
      <c r="H55" s="236" t="s">
        <v>17</v>
      </c>
      <c r="I55" s="241"/>
      <c r="J55" s="234"/>
      <c r="K55" s="237"/>
      <c r="L55" s="238" t="s">
        <v>30</v>
      </c>
    </row>
    <row r="56" spans="2:12" ht="13.5" customHeight="1">
      <c r="B56" s="502">
        <v>25</v>
      </c>
      <c r="C56" s="506" t="s">
        <v>31</v>
      </c>
      <c r="D56" s="242"/>
      <c r="E56" s="400" t="s">
        <v>32</v>
      </c>
      <c r="F56" s="236">
        <v>0.33333333333333331</v>
      </c>
      <c r="G56" s="236">
        <v>0.41666666666666669</v>
      </c>
      <c r="H56" s="236"/>
      <c r="I56" s="241"/>
      <c r="J56" s="234" t="s">
        <v>33</v>
      </c>
      <c r="K56" s="237"/>
      <c r="L56" s="238" t="s">
        <v>205</v>
      </c>
    </row>
    <row r="57" spans="2:12" ht="13.5" customHeight="1">
      <c r="B57" s="503"/>
      <c r="C57" s="499"/>
      <c r="D57" s="242"/>
      <c r="E57" s="400" t="s">
        <v>206</v>
      </c>
      <c r="F57" s="236">
        <v>0.41666666666666702</v>
      </c>
      <c r="G57" s="236">
        <v>0.5</v>
      </c>
      <c r="H57" s="236" t="s">
        <v>17</v>
      </c>
      <c r="I57" s="234"/>
      <c r="J57" s="234"/>
      <c r="K57" s="237"/>
      <c r="L57" s="238"/>
    </row>
    <row r="58" spans="2:12" ht="13.5" customHeight="1">
      <c r="B58" s="510"/>
      <c r="C58" s="508"/>
      <c r="D58" s="237"/>
      <c r="E58" s="400" t="s">
        <v>60</v>
      </c>
      <c r="F58" s="236">
        <v>0.54166666666666663</v>
      </c>
      <c r="G58" s="236">
        <v>0.625</v>
      </c>
      <c r="H58" s="236" t="s">
        <v>17</v>
      </c>
      <c r="I58" s="234"/>
      <c r="J58" s="234"/>
      <c r="K58" s="237"/>
      <c r="L58" s="238"/>
    </row>
    <row r="59" spans="2:12" ht="13.5" customHeight="1">
      <c r="B59" s="39">
        <v>26</v>
      </c>
      <c r="C59" s="40" t="s">
        <v>35</v>
      </c>
      <c r="D59" s="226"/>
      <c r="E59" s="401" t="s">
        <v>207</v>
      </c>
      <c r="F59" s="228">
        <v>0.70833333333333337</v>
      </c>
      <c r="G59" s="228">
        <v>0.83333333333333337</v>
      </c>
      <c r="H59" s="414"/>
      <c r="I59" s="414"/>
      <c r="J59" s="229" t="s">
        <v>208</v>
      </c>
      <c r="K59" s="226"/>
      <c r="L59" s="230"/>
    </row>
    <row r="60" spans="2:12" ht="3" customHeight="1">
      <c r="B60" s="269"/>
      <c r="C60" s="269"/>
      <c r="D60" s="231"/>
      <c r="E60" s="333"/>
      <c r="F60" s="271"/>
      <c r="G60" s="271"/>
      <c r="H60" s="271"/>
      <c r="I60" s="269"/>
      <c r="J60" s="269"/>
      <c r="K60" s="231"/>
      <c r="L60" s="232"/>
    </row>
    <row r="61" spans="2:12" ht="13.5" customHeight="1">
      <c r="B61" s="502">
        <v>27</v>
      </c>
      <c r="C61" s="506" t="s">
        <v>4</v>
      </c>
      <c r="D61" s="237"/>
      <c r="E61" s="412" t="s">
        <v>201</v>
      </c>
      <c r="F61" s="413">
        <v>0.33333333333333331</v>
      </c>
      <c r="G61" s="413">
        <v>0.5</v>
      </c>
      <c r="H61" s="413"/>
      <c r="I61" s="407" t="s">
        <v>20</v>
      </c>
      <c r="J61" s="229"/>
      <c r="K61" s="237"/>
      <c r="L61" s="238"/>
    </row>
    <row r="62" spans="2:12" ht="13.5" customHeight="1">
      <c r="B62" s="510"/>
      <c r="C62" s="508"/>
      <c r="D62" s="237"/>
      <c r="E62" s="401" t="s">
        <v>61</v>
      </c>
      <c r="F62" s="228">
        <v>0.5625</v>
      </c>
      <c r="G62" s="228">
        <v>0.625</v>
      </c>
      <c r="H62" s="228" t="s">
        <v>17</v>
      </c>
      <c r="I62" s="229"/>
      <c r="J62" s="229"/>
      <c r="K62" s="226"/>
      <c r="L62" s="238"/>
    </row>
    <row r="63" spans="2:12" ht="13.5" customHeight="1">
      <c r="B63" s="502">
        <v>28</v>
      </c>
      <c r="C63" s="506" t="s">
        <v>13</v>
      </c>
      <c r="D63" s="237"/>
      <c r="E63" s="400" t="s">
        <v>206</v>
      </c>
      <c r="F63" s="236">
        <v>0.41666666666666669</v>
      </c>
      <c r="G63" s="236">
        <v>0.5</v>
      </c>
      <c r="H63" s="236" t="s">
        <v>17</v>
      </c>
      <c r="I63" s="229"/>
      <c r="J63" s="229"/>
      <c r="K63" s="226"/>
      <c r="L63" s="238"/>
    </row>
    <row r="64" spans="2:12" ht="13.5" customHeight="1">
      <c r="B64" s="510"/>
      <c r="C64" s="508"/>
      <c r="D64" s="237"/>
      <c r="E64" s="400" t="s">
        <v>96</v>
      </c>
      <c r="F64" s="236">
        <v>0.77083333333333337</v>
      </c>
      <c r="G64" s="236">
        <v>0.83333333333333337</v>
      </c>
      <c r="H64" s="236" t="s">
        <v>17</v>
      </c>
      <c r="I64" s="234"/>
      <c r="J64" s="234"/>
      <c r="K64" s="237"/>
      <c r="L64" s="238" t="s">
        <v>104</v>
      </c>
    </row>
    <row r="65" spans="2:12" ht="13.5" customHeight="1">
      <c r="B65" s="39">
        <v>29</v>
      </c>
      <c r="C65" s="40" t="s">
        <v>18</v>
      </c>
      <c r="D65" s="226"/>
      <c r="E65" s="400"/>
      <c r="F65" s="236"/>
      <c r="G65" s="236"/>
      <c r="H65" s="236"/>
      <c r="I65" s="234"/>
      <c r="J65" s="229"/>
      <c r="K65" s="226"/>
      <c r="L65" s="230"/>
    </row>
    <row r="66" spans="2:12" ht="13.5" customHeight="1">
      <c r="B66" s="75">
        <v>30</v>
      </c>
      <c r="C66" s="60" t="s">
        <v>22</v>
      </c>
      <c r="D66" s="226"/>
      <c r="E66" s="400" t="s">
        <v>23</v>
      </c>
      <c r="F66" s="236">
        <v>0.54166666666666663</v>
      </c>
      <c r="G66" s="236">
        <v>0.625</v>
      </c>
      <c r="H66" s="239" t="s">
        <v>24</v>
      </c>
      <c r="I66" s="234"/>
      <c r="J66" s="229"/>
      <c r="K66" s="226"/>
      <c r="L66" s="230"/>
    </row>
    <row r="67" spans="2:12" ht="13.5" customHeight="1">
      <c r="B67" s="415">
        <v>31</v>
      </c>
      <c r="C67" s="60" t="s">
        <v>26</v>
      </c>
      <c r="D67" s="237"/>
      <c r="E67" s="400" t="s">
        <v>90</v>
      </c>
      <c r="F67" s="236">
        <v>0.64583333333333337</v>
      </c>
      <c r="G67" s="236">
        <v>0.83333333333333337</v>
      </c>
      <c r="H67" s="236" t="s">
        <v>17</v>
      </c>
      <c r="I67" s="241"/>
      <c r="J67" s="234"/>
      <c r="K67" s="237"/>
      <c r="L67" s="238" t="s">
        <v>30</v>
      </c>
    </row>
    <row r="68" spans="2:12" ht="13.5" customHeight="1">
      <c r="E68" s="32"/>
    </row>
    <row r="69" spans="2:12" ht="13.5" customHeight="1">
      <c r="E69" s="32"/>
    </row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6">
    <mergeCell ref="F7:G8"/>
    <mergeCell ref="H7:J7"/>
    <mergeCell ref="B1:J1"/>
    <mergeCell ref="B2:L2"/>
    <mergeCell ref="B3:L4"/>
    <mergeCell ref="B5:L5"/>
    <mergeCell ref="C7:C8"/>
    <mergeCell ref="D7:E8"/>
    <mergeCell ref="K7:L8"/>
    <mergeCell ref="B7:B8"/>
    <mergeCell ref="B11:B12"/>
    <mergeCell ref="C11:C12"/>
    <mergeCell ref="B13:B15"/>
    <mergeCell ref="C13:C15"/>
    <mergeCell ref="B16:B17"/>
    <mergeCell ref="C16:C17"/>
    <mergeCell ref="C28:C31"/>
    <mergeCell ref="H29:I29"/>
    <mergeCell ref="L30:L31"/>
    <mergeCell ref="B21:B22"/>
    <mergeCell ref="C21:C22"/>
    <mergeCell ref="B24:B25"/>
    <mergeCell ref="C24:C25"/>
    <mergeCell ref="B26:B27"/>
    <mergeCell ref="C26:C27"/>
    <mergeCell ref="B28:B31"/>
    <mergeCell ref="B35:B37"/>
    <mergeCell ref="C35:C37"/>
    <mergeCell ref="B38:B39"/>
    <mergeCell ref="C38:C39"/>
    <mergeCell ref="B41:B43"/>
    <mergeCell ref="C41:C43"/>
    <mergeCell ref="B63:B64"/>
    <mergeCell ref="C63:C64"/>
    <mergeCell ref="B44:B45"/>
    <mergeCell ref="B50:B51"/>
    <mergeCell ref="C50:C51"/>
    <mergeCell ref="B52:B53"/>
    <mergeCell ref="C52:C53"/>
    <mergeCell ref="B54:B55"/>
    <mergeCell ref="C54:C55"/>
    <mergeCell ref="C44:C45"/>
    <mergeCell ref="B56:B58"/>
    <mergeCell ref="C56:C58"/>
    <mergeCell ref="B61:B62"/>
    <mergeCell ref="C61:C62"/>
  </mergeCells>
  <phoneticPr fontId="25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Ｒ8・3</vt:lpstr>
      <vt:lpstr>Ｒ8・2</vt:lpstr>
      <vt:lpstr>Ｒ8・1</vt:lpstr>
      <vt:lpstr>Ｒ7・12</vt:lpstr>
      <vt:lpstr>Ｒ7・11月</vt:lpstr>
      <vt:lpstr>Ｒ7・10月</vt:lpstr>
      <vt:lpstr>Ｒ7・9月</vt:lpstr>
      <vt:lpstr>Ｒ7・8月</vt:lpstr>
      <vt:lpstr>Ｒ7・7月</vt:lpstr>
      <vt:lpstr>Ｒ7・6月</vt:lpstr>
      <vt:lpstr>Ｒ7・5月</vt:lpstr>
      <vt:lpstr>Ｒ7・4月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3zann yagiyama</cp:lastModifiedBy>
  <dcterms:created xsi:type="dcterms:W3CDTF">2023-11-01T03:13:33Z</dcterms:created>
  <dcterms:modified xsi:type="dcterms:W3CDTF">2026-02-20T13:20:15Z</dcterms:modified>
</cp:coreProperties>
</file>