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6年度(2024）地区社協\３　日程・スケジュール\5月\"/>
    </mc:Choice>
  </mc:AlternateContent>
  <bookViews>
    <workbookView xWindow="0" yWindow="0" windowWidth="21705" windowHeight="11025"/>
  </bookViews>
  <sheets>
    <sheet name="4月全体スケジュール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" l="1"/>
  <c r="L1" i="1" l="1"/>
</calcChain>
</file>

<file path=xl/sharedStrings.xml><?xml version="1.0" encoding="utf-8"?>
<sst xmlns="http://schemas.openxmlformats.org/spreadsheetml/2006/main" count="410" uniqueCount="134">
  <si>
    <t>八木山地区社協</t>
    <rPh sb="0" eb="3">
      <t>ヤギヤマ</t>
    </rPh>
    <rPh sb="3" eb="7">
      <t>チクシャキョウ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</si>
  <si>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</si>
  <si>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</si>
  <si>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</si>
  <si>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</si>
  <si>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</si>
  <si>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</si>
  <si>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</si>
  <si>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</si>
  <si>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</si>
  <si>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</si>
  <si>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</si>
  <si>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</si>
  <si>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</si>
  <si>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</si>
  <si>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</si>
  <si>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</si>
  <si>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</si>
  <si>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</si>
  <si>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</si>
  <si>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</si>
  <si>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</si>
  <si>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10::00</t>
    <phoneticPr fontId="1"/>
  </si>
  <si>
    <t>ささえあいスクールＢ</t>
    <phoneticPr fontId="3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</si>
  <si>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</si>
  <si>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</si>
  <si>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</si>
  <si>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</si>
  <si>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</si>
  <si>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</si>
  <si>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</si>
  <si>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</si>
  <si>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バス巡行 平和堂 イオン</t>
    <rPh sb="2" eb="4">
      <t>ジュンコウ</t>
    </rPh>
    <rPh sb="5" eb="8">
      <t>ヘイワドウ</t>
    </rPh>
    <phoneticPr fontId="3"/>
  </si>
  <si>
    <t>*イオンの黄色のレシート</t>
    <rPh sb="5" eb="7">
      <t>キイロ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</si>
  <si>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</si>
  <si>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</si>
  <si>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</si>
  <si>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</si>
  <si>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</si>
  <si>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</si>
  <si>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</si>
  <si>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</si>
  <si>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</si>
  <si>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</si>
  <si>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</si>
  <si>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</si>
  <si>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</si>
  <si>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</si>
  <si>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</si>
  <si>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</si>
  <si>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</si>
  <si>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</si>
  <si>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</si>
  <si>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事務局会議</t>
    <rPh sb="0" eb="3">
      <t>ジムキョク</t>
    </rPh>
    <rPh sb="3" eb="5">
      <t>カイギ</t>
    </rPh>
    <phoneticPr fontId="1"/>
  </si>
  <si>
    <t>Ｂ</t>
    <phoneticPr fontId="3"/>
  </si>
  <si>
    <t>月</t>
    <phoneticPr fontId="1"/>
  </si>
  <si>
    <t>ノルデイック</t>
    <phoneticPr fontId="3"/>
  </si>
  <si>
    <t>ふれセン</t>
    <phoneticPr fontId="1"/>
  </si>
  <si>
    <t>ささえあいスクールＡ＆Ｂ</t>
    <phoneticPr fontId="3"/>
  </si>
  <si>
    <t>リモート</t>
    <phoneticPr fontId="1"/>
  </si>
  <si>
    <t>月</t>
    <phoneticPr fontId="1"/>
  </si>
  <si>
    <t>10::00</t>
    <phoneticPr fontId="1"/>
  </si>
  <si>
    <t>火</t>
    <phoneticPr fontId="1"/>
  </si>
  <si>
    <t>ハンカチづくり</t>
    <phoneticPr fontId="1"/>
  </si>
  <si>
    <t>ささえあいスクールＢ</t>
    <phoneticPr fontId="3"/>
  </si>
  <si>
    <t>日</t>
    <rPh sb="0" eb="1">
      <t>ニチ</t>
    </rPh>
    <phoneticPr fontId="1"/>
  </si>
  <si>
    <t>　　*お出かけノルディックウォーキング</t>
    <rPh sb="4" eb="5">
      <t>デ</t>
    </rPh>
    <phoneticPr fontId="1"/>
  </si>
  <si>
    <t>作成：2023・12・6　　最終更新予定：2023・1・11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</si>
  <si>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r>
      <t>Ｒ6（2024）1月スケジュール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</si>
  <si>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土</t>
    <rPh sb="0" eb="1">
      <t>ド</t>
    </rPh>
    <phoneticPr fontId="1"/>
  </si>
  <si>
    <t>小学校</t>
    <rPh sb="0" eb="3">
      <t>ショウガッコウ</t>
    </rPh>
    <phoneticPr fontId="1"/>
  </si>
  <si>
    <t>1月配食</t>
    <rPh sb="1" eb="2">
      <t>ガツ</t>
    </rPh>
    <rPh sb="2" eb="4">
      <t>ハイショク</t>
    </rPh>
    <phoneticPr fontId="3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</si>
  <si>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</si>
  <si>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</si>
  <si>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t>珠算</t>
    <rPh sb="0" eb="2">
      <t>シュザン</t>
    </rPh>
    <phoneticPr fontId="1"/>
  </si>
  <si>
    <t>フレイルチェック</t>
    <phoneticPr fontId="1"/>
  </si>
  <si>
    <t>水</t>
    <rPh sb="0" eb="1">
      <t>スイ</t>
    </rPh>
    <phoneticPr fontId="1"/>
  </si>
  <si>
    <t>絵手紙100円</t>
    <rPh sb="0" eb="3">
      <t>エテガミ</t>
    </rPh>
    <rPh sb="6" eb="7">
      <t>エン</t>
    </rPh>
    <phoneticPr fontId="3"/>
  </si>
  <si>
    <t>評議員会</t>
    <rPh sb="0" eb="3">
      <t>ヒョウギイン</t>
    </rPh>
    <rPh sb="3" eb="4">
      <t>カイ</t>
    </rPh>
    <phoneticPr fontId="3"/>
  </si>
  <si>
    <t>内容</t>
    <rPh sb="0" eb="2">
      <t>ナイヨウ</t>
    </rPh>
    <phoneticPr fontId="1"/>
  </si>
  <si>
    <t>印刷：</t>
    <rPh sb="0" eb="2">
      <t>インサツ</t>
    </rPh>
    <phoneticPr fontId="1"/>
  </si>
  <si>
    <t>備考</t>
    <rPh sb="0" eb="2">
      <t>ビコウ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</si>
  <si>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</si>
  <si>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</si>
  <si>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</si>
  <si>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</si>
  <si>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囲碁　　・　　　将棋</t>
    <rPh sb="0" eb="2">
      <t>イゴ</t>
    </rPh>
    <rPh sb="8" eb="10">
      <t>ショウギ</t>
    </rPh>
    <phoneticPr fontId="3"/>
  </si>
  <si>
    <t>*　　　　　　イオンの黄色のレシート</t>
    <rPh sb="11" eb="13">
      <t>キイロ</t>
    </rPh>
    <phoneticPr fontId="3"/>
  </si>
  <si>
    <t>*　　　　　回収ステーション18ケ所</t>
    <rPh sb="6" eb="8">
      <t>カイシュウ</t>
    </rPh>
    <rPh sb="17" eb="18">
      <t>ショ</t>
    </rPh>
    <phoneticPr fontId="1"/>
  </si>
  <si>
    <t>バス巡行 平和堂 　　　　イオン</t>
    <rPh sb="2" eb="4">
      <t>ジュンコウ</t>
    </rPh>
    <rPh sb="5" eb="8">
      <t>ヘイワドウ</t>
    </rPh>
    <phoneticPr fontId="3"/>
  </si>
  <si>
    <t>新春の　　　集い</t>
    <rPh sb="0" eb="2">
      <t>シンシュン</t>
    </rPh>
    <rPh sb="6" eb="7">
      <t>ツド</t>
    </rPh>
    <phoneticPr fontId="1"/>
  </si>
  <si>
    <t>*　　　　　　　Ｂ中学生</t>
    <rPh sb="9" eb="12">
      <t>チュウガクセイ</t>
    </rPh>
    <phoneticPr fontId="3"/>
  </si>
  <si>
    <t>*　　　　　　　　　Ａ小学生　Ｂ中学生</t>
    <rPh sb="11" eb="14">
      <t>ショウガクセイ</t>
    </rPh>
    <rPh sb="16" eb="19">
      <t>チュウガクセイ</t>
    </rPh>
    <phoneticPr fontId="3"/>
  </si>
  <si>
    <t>事務局      会議</t>
    <rPh sb="0" eb="3">
      <t>ジムキョク</t>
    </rPh>
    <rPh sb="9" eb="11">
      <t>カイギ</t>
    </rPh>
    <phoneticPr fontId="1"/>
  </si>
  <si>
    <t>作って          食べよう300円</t>
    <rPh sb="0" eb="1">
      <t>ツク</t>
    </rPh>
    <rPh sb="13" eb="14">
      <t>タ</t>
    </rPh>
    <rPh sb="20" eb="21">
      <t>エン</t>
    </rPh>
    <phoneticPr fontId="1"/>
  </si>
  <si>
    <t>似顔絵師に描いてもらおう</t>
    <rPh sb="0" eb="4">
      <t>ニガオエシ</t>
    </rPh>
    <rPh sb="5" eb="6">
      <t>エガ</t>
    </rPh>
    <phoneticPr fontId="1"/>
  </si>
  <si>
    <t>*　　　　　　　金曜開催だが天候や生育状況で変更あり</t>
    <rPh sb="8" eb="10">
      <t>キンヨウ</t>
    </rPh>
    <rPh sb="10" eb="12">
      <t>カイサイ</t>
    </rPh>
    <rPh sb="14" eb="16">
      <t>テンコウ</t>
    </rPh>
    <rPh sb="17" eb="19">
      <t>セイイク</t>
    </rPh>
    <rPh sb="19" eb="21">
      <t>ジョウキョウ</t>
    </rPh>
    <rPh sb="22" eb="24">
      <t>ヘンコウ</t>
    </rPh>
    <phoneticPr fontId="3"/>
  </si>
  <si>
    <t>*　　　　　　足指体操 爪ケア     カイロプラクテック                他</t>
    <rPh sb="45" eb="46">
      <t>ホカ</t>
    </rPh>
    <phoneticPr fontId="1"/>
  </si>
  <si>
    <t>*　　　　　お出かけノルデ　　　ックウォーキング</t>
    <rPh sb="7" eb="8">
      <t>デ</t>
    </rPh>
    <phoneticPr fontId="1"/>
  </si>
  <si>
    <t>ささえあいスクールＢ</t>
    <phoneticPr fontId="3"/>
  </si>
  <si>
    <t>ささえあいスクールＡ＆Ｂ</t>
    <phoneticPr fontId="3"/>
  </si>
  <si>
    <r>
      <rPr>
        <b/>
        <sz val="9"/>
        <color theme="0"/>
        <rFont val="游ゴシック"/>
        <family val="3"/>
        <charset val="128"/>
      </rPr>
      <t>上池公園</t>
    </r>
    <r>
      <rPr>
        <b/>
        <sz val="8"/>
        <color theme="0"/>
        <rFont val="游ゴシック"/>
        <family val="3"/>
        <charset val="128"/>
      </rPr>
      <t>東広場</t>
    </r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</si>
  <si>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2024　　　　　　　　1月</t>
    <rPh sb="13" eb="14">
      <t>ガツ</t>
    </rPh>
    <phoneticPr fontId="1"/>
  </si>
  <si>
    <t>アルミ　　　　回収</t>
    <rPh sb="7" eb="9">
      <t>カイシュウ</t>
    </rPh>
    <phoneticPr fontId="1"/>
  </si>
  <si>
    <t>土</t>
    <rPh sb="0" eb="1">
      <t>ド</t>
    </rPh>
    <phoneticPr fontId="1"/>
  </si>
  <si>
    <t>会計会議</t>
    <rPh sb="0" eb="2">
      <t>カイケイ</t>
    </rPh>
    <rPh sb="2" eb="4">
      <t>カイギ</t>
    </rPh>
    <phoneticPr fontId="1"/>
  </si>
  <si>
    <t>*金曜開催だが天候や生育状況で変更あり</t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</si>
  <si>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さ家・平和堂</t>
    <rPh sb="1" eb="2">
      <t>イエ</t>
    </rPh>
    <rPh sb="3" eb="6">
      <t>ヘイワドウ</t>
    </rPh>
    <phoneticPr fontId="3"/>
  </si>
  <si>
    <t>インターネット活用講座</t>
    <rPh sb="7" eb="9">
      <t>カツヨウ</t>
    </rPh>
    <rPh sb="9" eb="11">
      <t>コウザ</t>
    </rPh>
    <phoneticPr fontId="3"/>
  </si>
  <si>
    <r>
      <t>子ども</t>
    </r>
    <r>
      <rPr>
        <b/>
        <sz val="8"/>
        <color theme="0"/>
        <rFont val="游ゴシック"/>
        <family val="3"/>
        <charset val="128"/>
      </rPr>
      <t>も</t>
    </r>
    <r>
      <rPr>
        <b/>
        <sz val="10"/>
        <color theme="0"/>
        <rFont val="游ゴシック"/>
        <family val="3"/>
        <charset val="128"/>
      </rPr>
      <t>囲碁将棋</t>
    </r>
    <rPh sb="0" eb="1">
      <t>コ</t>
    </rPh>
    <rPh sb="4" eb="8">
      <t>イゴショウギ</t>
    </rPh>
    <phoneticPr fontId="1"/>
  </si>
  <si>
    <t>子ども工作</t>
    <rPh sb="0" eb="1">
      <t>コ</t>
    </rPh>
    <rPh sb="3" eb="5">
      <t>コウサク</t>
    </rPh>
    <phoneticPr fontId="1"/>
  </si>
  <si>
    <t>作って食べて桜を見よう300円</t>
    <rPh sb="0" eb="1">
      <t>ツク</t>
    </rPh>
    <rPh sb="3" eb="4">
      <t>タ</t>
    </rPh>
    <rPh sb="6" eb="7">
      <t>サクラ</t>
    </rPh>
    <rPh sb="8" eb="9">
      <t>ミ</t>
    </rPh>
    <rPh sb="14" eb="15">
      <t>エン</t>
    </rPh>
    <phoneticPr fontId="1"/>
  </si>
  <si>
    <t>小学生勉強会</t>
    <rPh sb="0" eb="3">
      <t>ショウガクセイ</t>
    </rPh>
    <rPh sb="3" eb="6">
      <t>ベンキョウカイ</t>
    </rPh>
    <phoneticPr fontId="1"/>
  </si>
  <si>
    <t>口田さんの読み聞かせ</t>
    <rPh sb="0" eb="1">
      <t>クチ</t>
    </rPh>
    <rPh sb="1" eb="2">
      <t>デン</t>
    </rPh>
    <rPh sb="5" eb="6">
      <t>ヨ</t>
    </rPh>
    <rPh sb="7" eb="8">
      <t>キ</t>
    </rPh>
    <phoneticPr fontId="1"/>
  </si>
  <si>
    <t>子どもお菓子チュロスつくり</t>
    <rPh sb="0" eb="1">
      <t>コ</t>
    </rPh>
    <rPh sb="4" eb="6">
      <t>カシ</t>
    </rPh>
    <phoneticPr fontId="1"/>
  </si>
  <si>
    <t>公園で絵を描こう</t>
    <rPh sb="0" eb="2">
      <t>コウエン</t>
    </rPh>
    <rPh sb="3" eb="4">
      <t>エ</t>
    </rPh>
    <rPh sb="5" eb="6">
      <t>カ</t>
    </rPh>
    <phoneticPr fontId="3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</si>
  <si>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10"/>
        <color theme="0"/>
        <rFont val="游ゴシック"/>
        <family val="3"/>
        <charset val="128"/>
      </rPr>
      <t>Ｂ</t>
    </r>
    <phoneticPr fontId="3"/>
  </si>
  <si>
    <r>
      <t>Ｒ6（2024）4月スケジュール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</si>
  <si>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小学生勉強会</t>
    <rPh sb="0" eb="3">
      <t>ショウガクセイ</t>
    </rPh>
    <rPh sb="3" eb="5">
      <t>ベンキョウ</t>
    </rPh>
    <rPh sb="5" eb="6">
      <t>カイ</t>
    </rPh>
    <phoneticPr fontId="1"/>
  </si>
  <si>
    <t>水</t>
    <rPh sb="0" eb="1">
      <t>スイ</t>
    </rPh>
    <phoneticPr fontId="1"/>
  </si>
  <si>
    <t>4月配食</t>
    <rPh sb="1" eb="2">
      <t>ガツ</t>
    </rPh>
    <rPh sb="2" eb="4">
      <t>ハイショク</t>
    </rPh>
    <phoneticPr fontId="3"/>
  </si>
  <si>
    <t>合同会議</t>
    <rPh sb="0" eb="2">
      <t>ゴウドウ</t>
    </rPh>
    <rPh sb="2" eb="4">
      <t>カイギ</t>
    </rPh>
    <phoneticPr fontId="1"/>
  </si>
  <si>
    <t>会計監査</t>
    <rPh sb="0" eb="2">
      <t>カイケイ</t>
    </rPh>
    <rPh sb="2" eb="4">
      <t>カンサ</t>
    </rPh>
    <phoneticPr fontId="1"/>
  </si>
  <si>
    <t>おひとり様カフェ</t>
    <rPh sb="4" eb="5">
      <t>サマ</t>
    </rPh>
    <phoneticPr fontId="1"/>
  </si>
  <si>
    <t>ガーゼハンカチづくり</t>
    <phoneticPr fontId="1"/>
  </si>
  <si>
    <t>時間はOKですか？</t>
    <rPh sb="0" eb="2">
      <t>ジカン</t>
    </rPh>
    <phoneticPr fontId="1"/>
  </si>
  <si>
    <t>4月配食</t>
    <rPh sb="1" eb="2">
      <t>ガツ</t>
    </rPh>
    <rPh sb="2" eb="4">
      <t>ハイショク</t>
    </rPh>
    <phoneticPr fontId="1"/>
  </si>
  <si>
    <t>ホームページ部会</t>
    <rPh sb="6" eb="8">
      <t>ブカイ</t>
    </rPh>
    <phoneticPr fontId="1"/>
  </si>
  <si>
    <t>川柳</t>
    <rPh sb="0" eb="2">
      <t>センリュウ</t>
    </rPh>
    <phoneticPr fontId="1"/>
  </si>
  <si>
    <t>インターネット活用講座</t>
    <rPh sb="7" eb="11">
      <t>カツヨウコウザ</t>
    </rPh>
    <phoneticPr fontId="1"/>
  </si>
  <si>
    <t>水</t>
    <rPh sb="0" eb="1">
      <t>スイ</t>
    </rPh>
    <phoneticPr fontId="1"/>
  </si>
  <si>
    <t>作成：2024・3・19　　最終更新予定：2024・4・19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</si>
  <si>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t>緑苑地区社協</t>
    <rPh sb="0" eb="2">
      <t>リョクエン</t>
    </rPh>
    <rPh sb="2" eb="4">
      <t>チク</t>
    </rPh>
    <rPh sb="4" eb="6">
      <t>シャキョウ</t>
    </rPh>
    <phoneticPr fontId="1"/>
  </si>
  <si>
    <t>マルシェ会合</t>
    <rPh sb="4" eb="6">
      <t>カイゴウ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</si>
</sst>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rgb="FFFF0000"/>
      <name val="游ゴシック"/>
      <family val="3"/>
      <charset val="128"/>
    </font>
    <font>
      <sz val="36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9"/>
      <color theme="0"/>
      <name val="游ゴシック"/>
      <family val="3"/>
      <charset val="128"/>
    </font>
    <font>
      <sz val="14"/>
      <color theme="0"/>
      <name val="HGP創英角ｺﾞｼｯｸUB"/>
      <family val="3"/>
      <charset val="128"/>
    </font>
    <font>
      <b/>
      <sz val="14"/>
      <color theme="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20" fontId="9" fillId="2" borderId="2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20" fontId="9" fillId="2" borderId="24" xfId="0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20" fontId="9" fillId="2" borderId="23" xfId="0" applyNumberFormat="1" applyFont="1" applyFill="1" applyBorder="1" applyAlignment="1">
      <alignment horizontal="center" vertical="center"/>
    </xf>
    <xf numFmtId="20" fontId="9" fillId="2" borderId="2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20" fontId="12" fillId="0" borderId="44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20" fontId="12" fillId="0" borderId="44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20" fontId="9" fillId="2" borderId="39" xfId="0" applyNumberFormat="1" applyFont="1" applyFill="1" applyBorder="1" applyAlignment="1">
      <alignment horizontal="center" vertical="center"/>
    </xf>
    <xf numFmtId="20" fontId="9" fillId="2" borderId="4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left" vertical="center"/>
    </xf>
    <xf numFmtId="2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20" fontId="9" fillId="2" borderId="25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20" fontId="9" fillId="2" borderId="2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6" borderId="5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/>
    </xf>
    <xf numFmtId="20" fontId="9" fillId="0" borderId="44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9" fillId="2" borderId="43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14" fontId="2" fillId="7" borderId="3" xfId="0" applyNumberFormat="1" applyFont="1" applyFill="1" applyBorder="1" applyAlignment="1">
      <alignment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3739</xdr:colOff>
      <xdr:row>12</xdr:row>
      <xdr:rowOff>219075</xdr:rowOff>
    </xdr:from>
    <xdr:to>
      <xdr:col>11</xdr:col>
      <xdr:colOff>2506896</xdr:colOff>
      <xdr:row>21</xdr:row>
      <xdr:rowOff>85725</xdr:rowOff>
    </xdr:to>
    <xdr:pic>
      <xdr:nvPicPr>
        <xdr:cNvPr id="2" name="図 1" descr="春・桜並木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564" y="2943225"/>
          <a:ext cx="2503157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757386</xdr:colOff>
      <xdr:row>18</xdr:row>
      <xdr:rowOff>228600</xdr:rowOff>
    </xdr:from>
    <xdr:to>
      <xdr:col>11</xdr:col>
      <xdr:colOff>1363520</xdr:colOff>
      <xdr:row>21</xdr:row>
      <xdr:rowOff>133348</xdr:rowOff>
    </xdr:to>
    <xdr:pic>
      <xdr:nvPicPr>
        <xdr:cNvPr id="3" name="図 2" descr="春・つくし（土筆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211" y="4438650"/>
          <a:ext cx="606134" cy="64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1376511</xdr:colOff>
      <xdr:row>19</xdr:row>
      <xdr:rowOff>171450</xdr:rowOff>
    </xdr:from>
    <xdr:to>
      <xdr:col>11</xdr:col>
      <xdr:colOff>1982645</xdr:colOff>
      <xdr:row>22</xdr:row>
      <xdr:rowOff>76198</xdr:rowOff>
    </xdr:to>
    <xdr:pic>
      <xdr:nvPicPr>
        <xdr:cNvPr id="4" name="図 3" descr="春・つくし（土筆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36" y="4629150"/>
          <a:ext cx="606134" cy="64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1823427</xdr:colOff>
      <xdr:row>17</xdr:row>
      <xdr:rowOff>114299</xdr:rowOff>
    </xdr:from>
    <xdr:to>
      <xdr:col>11</xdr:col>
      <xdr:colOff>2473082</xdr:colOff>
      <xdr:row>20</xdr:row>
      <xdr:rowOff>95250</xdr:rowOff>
    </xdr:to>
    <xdr:pic>
      <xdr:nvPicPr>
        <xdr:cNvPr id="5" name="図 4" descr="かわいいタンポポ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252" y="4076699"/>
          <a:ext cx="64965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1680552</xdr:colOff>
      <xdr:row>24</xdr:row>
      <xdr:rowOff>171449</xdr:rowOff>
    </xdr:from>
    <xdr:to>
      <xdr:col>11</xdr:col>
      <xdr:colOff>2330207</xdr:colOff>
      <xdr:row>27</xdr:row>
      <xdr:rowOff>152400</xdr:rowOff>
    </xdr:to>
    <xdr:pic>
      <xdr:nvPicPr>
        <xdr:cNvPr id="6" name="図 5" descr="かわいいタンポポ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377" y="5372099"/>
          <a:ext cx="64965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872582</xdr:colOff>
      <xdr:row>32</xdr:row>
      <xdr:rowOff>200025</xdr:rowOff>
    </xdr:from>
    <xdr:to>
      <xdr:col>11</xdr:col>
      <xdr:colOff>2243253</xdr:colOff>
      <xdr:row>38</xdr:row>
      <xdr:rowOff>28575</xdr:rowOff>
    </xdr:to>
    <xdr:pic>
      <xdr:nvPicPr>
        <xdr:cNvPr id="7" name="図 6" descr="舞っている桜と幼稚園児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07" y="7381875"/>
          <a:ext cx="1370671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990600</xdr:colOff>
      <xdr:row>37</xdr:row>
      <xdr:rowOff>28575</xdr:rowOff>
    </xdr:from>
    <xdr:to>
      <xdr:col>11</xdr:col>
      <xdr:colOff>2466974</xdr:colOff>
      <xdr:row>43</xdr:row>
      <xdr:rowOff>19049</xdr:rowOff>
    </xdr:to>
    <xdr:pic>
      <xdr:nvPicPr>
        <xdr:cNvPr id="8" name="図 7" descr="ランドセルと桜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8505825"/>
          <a:ext cx="1476374" cy="1476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1266824</xdr:colOff>
      <xdr:row>53</xdr:row>
      <xdr:rowOff>230124</xdr:rowOff>
    </xdr:from>
    <xdr:to>
      <xdr:col>11</xdr:col>
      <xdr:colOff>2428873</xdr:colOff>
      <xdr:row>58</xdr:row>
      <xdr:rowOff>41038</xdr:rowOff>
    </xdr:to>
    <xdr:pic>
      <xdr:nvPicPr>
        <xdr:cNvPr id="9" name="図 8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49" y="11983974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171449</xdr:colOff>
      <xdr:row>58</xdr:row>
      <xdr:rowOff>239649</xdr:rowOff>
    </xdr:from>
    <xdr:to>
      <xdr:col>11</xdr:col>
      <xdr:colOff>1333498</xdr:colOff>
      <xdr:row>63</xdr:row>
      <xdr:rowOff>50563</xdr:rowOff>
    </xdr:to>
    <xdr:pic>
      <xdr:nvPicPr>
        <xdr:cNvPr id="10" name="図 9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4" y="13479399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1257299</xdr:colOff>
      <xdr:row>60</xdr:row>
      <xdr:rowOff>11049</xdr:rowOff>
    </xdr:from>
    <xdr:to>
      <xdr:col>11</xdr:col>
      <xdr:colOff>2419348</xdr:colOff>
      <xdr:row>64</xdr:row>
      <xdr:rowOff>69613</xdr:rowOff>
    </xdr:to>
    <xdr:pic>
      <xdr:nvPicPr>
        <xdr:cNvPr id="11" name="図 10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4" y="13993749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600074</xdr:colOff>
      <xdr:row>72</xdr:row>
      <xdr:rowOff>153458</xdr:rowOff>
    </xdr:from>
    <xdr:to>
      <xdr:col>11</xdr:col>
      <xdr:colOff>1799439</xdr:colOff>
      <xdr:row>79</xdr:row>
      <xdr:rowOff>38099</xdr:rowOff>
    </xdr:to>
    <xdr:pic>
      <xdr:nvPicPr>
        <xdr:cNvPr id="12" name="図 11" descr="カラフルなチューリップ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16917458"/>
          <a:ext cx="1199365" cy="1618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1343024</xdr:colOff>
      <xdr:row>74</xdr:row>
      <xdr:rowOff>86783</xdr:rowOff>
    </xdr:from>
    <xdr:to>
      <xdr:col>11</xdr:col>
      <xdr:colOff>2542389</xdr:colOff>
      <xdr:row>80</xdr:row>
      <xdr:rowOff>219074</xdr:rowOff>
    </xdr:to>
    <xdr:pic>
      <xdr:nvPicPr>
        <xdr:cNvPr id="13" name="図 12" descr="カラフルなチューリップ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49" y="17346083"/>
          <a:ext cx="1199365" cy="1618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16</xdr:row>
      <xdr:rowOff>276225</xdr:rowOff>
    </xdr:from>
    <xdr:to>
      <xdr:col>10</xdr:col>
      <xdr:colOff>34925</xdr:colOff>
      <xdr:row>16</xdr:row>
      <xdr:rowOff>994120</xdr:rowOff>
    </xdr:to>
    <xdr:pic>
      <xdr:nvPicPr>
        <xdr:cNvPr id="3" name="図 2" descr="お正月のヤッコ凧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876925"/>
          <a:ext cx="730250" cy="71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16</xdr:row>
      <xdr:rowOff>857250</xdr:rowOff>
    </xdr:from>
    <xdr:to>
      <xdr:col>9</xdr:col>
      <xdr:colOff>109960</xdr:colOff>
      <xdr:row>16</xdr:row>
      <xdr:rowOff>1507061</xdr:rowOff>
    </xdr:to>
    <xdr:pic>
      <xdr:nvPicPr>
        <xdr:cNvPr id="4" name="図 3" descr="お餅つきの杵と臼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457950"/>
          <a:ext cx="700510" cy="64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16</xdr:row>
      <xdr:rowOff>523875</xdr:rowOff>
    </xdr:from>
    <xdr:to>
      <xdr:col>12</xdr:col>
      <xdr:colOff>117634</xdr:colOff>
      <xdr:row>16</xdr:row>
      <xdr:rowOff>1524000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245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470059</xdr:colOff>
      <xdr:row>16</xdr:row>
      <xdr:rowOff>1000125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0070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238125</xdr:colOff>
      <xdr:row>27</xdr:row>
      <xdr:rowOff>910167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29950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27</xdr:row>
      <xdr:rowOff>1247775</xdr:rowOff>
    </xdr:from>
    <xdr:to>
      <xdr:col>9</xdr:col>
      <xdr:colOff>66674</xdr:colOff>
      <xdr:row>27</xdr:row>
      <xdr:rowOff>1892300</xdr:rowOff>
    </xdr:to>
    <xdr:grpSp>
      <xdr:nvGrpSpPr>
        <xdr:cNvPr id="8" name="グループ化 7"/>
        <xdr:cNvGrpSpPr/>
      </xdr:nvGrpSpPr>
      <xdr:grpSpPr>
        <a:xfrm>
          <a:off x="1990725" y="12277725"/>
          <a:ext cx="1924049" cy="64452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470059</xdr:colOff>
      <xdr:row>38</xdr:row>
      <xdr:rowOff>1000125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89735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38</xdr:row>
      <xdr:rowOff>1257300</xdr:rowOff>
    </xdr:from>
    <xdr:to>
      <xdr:col>13</xdr:col>
      <xdr:colOff>247649</xdr:colOff>
      <xdr:row>38</xdr:row>
      <xdr:rowOff>1901825</xdr:rowOff>
    </xdr:to>
    <xdr:grpSp>
      <xdr:nvGrpSpPr>
        <xdr:cNvPr id="16" name="グループ化 15"/>
        <xdr:cNvGrpSpPr/>
      </xdr:nvGrpSpPr>
      <xdr:grpSpPr>
        <a:xfrm>
          <a:off x="4495800" y="18154650"/>
          <a:ext cx="1924049" cy="6445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352425</xdr:colOff>
      <xdr:row>49</xdr:row>
      <xdr:rowOff>828675</xdr:rowOff>
    </xdr:from>
    <xdr:to>
      <xdr:col>10</xdr:col>
      <xdr:colOff>245936</xdr:colOff>
      <xdr:row>49</xdr:row>
      <xdr:rowOff>1838325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593425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1714</xdr:colOff>
      <xdr:row>49</xdr:row>
      <xdr:rowOff>857250</xdr:rowOff>
    </xdr:to>
    <xdr:pic>
      <xdr:nvPicPr>
        <xdr:cNvPr id="24" name="図 2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2764750"/>
          <a:ext cx="17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B40" workbookViewId="0">
      <selection activeCell="O58" sqref="O58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2:12" x14ac:dyDescent="0.15">
      <c r="B1" s="117" t="s">
        <v>131</v>
      </c>
      <c r="C1" s="118"/>
      <c r="D1" s="118"/>
      <c r="E1" s="118"/>
      <c r="F1" s="118"/>
      <c r="G1" s="118"/>
      <c r="H1" s="118"/>
      <c r="I1" s="118"/>
      <c r="J1" s="118"/>
      <c r="K1" s="106"/>
      <c r="L1" s="107">
        <f ca="1">TODAY()</f>
        <v>45401</v>
      </c>
    </row>
    <row r="2" spans="2:12" ht="39.950000000000003" customHeight="1" x14ac:dyDescent="0.3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2:12" ht="15" customHeight="1" x14ac:dyDescent="0.15">
      <c r="B3" s="122" t="s">
        <v>117</v>
      </c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2:12" ht="15" customHeight="1" x14ac:dyDescent="0.15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2:12" ht="27.75" customHeight="1" x14ac:dyDescent="0.15">
      <c r="B5" s="125" t="s">
        <v>1</v>
      </c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2:12" ht="5.0999999999999996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ht="20.100000000000001" customHeight="1" x14ac:dyDescent="0.15">
      <c r="B7" s="128" t="s">
        <v>2</v>
      </c>
      <c r="C7" s="130" t="s">
        <v>3</v>
      </c>
      <c r="D7" s="132" t="s">
        <v>4</v>
      </c>
      <c r="E7" s="133"/>
      <c r="F7" s="132" t="s">
        <v>5</v>
      </c>
      <c r="G7" s="133"/>
      <c r="H7" s="136" t="s">
        <v>6</v>
      </c>
      <c r="I7" s="137"/>
      <c r="J7" s="138"/>
      <c r="K7" s="132" t="s">
        <v>7</v>
      </c>
      <c r="L7" s="139"/>
    </row>
    <row r="8" spans="2:12" ht="20.100000000000001" customHeight="1" x14ac:dyDescent="0.15">
      <c r="B8" s="129"/>
      <c r="C8" s="131"/>
      <c r="D8" s="134"/>
      <c r="E8" s="135"/>
      <c r="F8" s="134"/>
      <c r="G8" s="135"/>
      <c r="H8" s="3" t="s">
        <v>8</v>
      </c>
      <c r="I8" s="4" t="s">
        <v>54</v>
      </c>
      <c r="J8" s="3" t="s">
        <v>9</v>
      </c>
      <c r="K8" s="134"/>
      <c r="L8" s="140"/>
    </row>
    <row r="9" spans="2:12" ht="2.1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0.100000000000001" customHeight="1" x14ac:dyDescent="0.15">
      <c r="B10" s="114">
        <v>1</v>
      </c>
      <c r="C10" s="111" t="s">
        <v>55</v>
      </c>
      <c r="D10" s="10"/>
      <c r="E10" s="25" t="s">
        <v>42</v>
      </c>
      <c r="F10" s="26">
        <v>0.39583333333333331</v>
      </c>
      <c r="G10" s="26">
        <v>0.45833333333333331</v>
      </c>
      <c r="H10" s="26"/>
      <c r="I10" s="23"/>
      <c r="J10" s="23" t="s">
        <v>12</v>
      </c>
      <c r="K10" s="10"/>
      <c r="L10" s="15"/>
    </row>
    <row r="11" spans="2:12" ht="20.100000000000001" customHeight="1" x14ac:dyDescent="0.15">
      <c r="B11" s="115"/>
      <c r="C11" s="112"/>
      <c r="D11" s="10"/>
      <c r="E11" s="25" t="s">
        <v>122</v>
      </c>
      <c r="F11" s="12">
        <v>0.41666666666666702</v>
      </c>
      <c r="G11" s="12">
        <v>0.5</v>
      </c>
      <c r="H11" s="12" t="s">
        <v>11</v>
      </c>
      <c r="I11" s="23"/>
      <c r="J11" s="23"/>
      <c r="K11" s="10"/>
      <c r="L11" s="15"/>
    </row>
    <row r="12" spans="2:12" ht="20.100000000000001" customHeight="1" x14ac:dyDescent="0.15">
      <c r="B12" s="115"/>
      <c r="C12" s="112"/>
      <c r="D12" s="10"/>
      <c r="E12" s="25" t="s">
        <v>109</v>
      </c>
      <c r="F12" s="12">
        <v>0.41666666666666702</v>
      </c>
      <c r="G12" s="12">
        <v>0.5</v>
      </c>
      <c r="H12" s="12" t="s">
        <v>11</v>
      </c>
      <c r="I12" s="23"/>
      <c r="J12" s="23"/>
      <c r="K12" s="10"/>
      <c r="L12" s="15"/>
    </row>
    <row r="13" spans="2:12" ht="20.100000000000001" customHeight="1" x14ac:dyDescent="0.15">
      <c r="B13" s="115"/>
      <c r="C13" s="112"/>
      <c r="D13" s="10"/>
      <c r="E13" s="25" t="s">
        <v>110</v>
      </c>
      <c r="F13" s="12">
        <v>0.54166666666666663</v>
      </c>
      <c r="G13" s="12">
        <v>0.625</v>
      </c>
      <c r="H13" s="12" t="s">
        <v>11</v>
      </c>
      <c r="I13" s="23"/>
      <c r="J13" s="23"/>
      <c r="K13" s="10"/>
      <c r="L13" s="15"/>
    </row>
    <row r="14" spans="2:12" ht="20.100000000000001" customHeight="1" x14ac:dyDescent="0.15">
      <c r="B14" s="116"/>
      <c r="C14" s="113"/>
      <c r="D14" s="10"/>
      <c r="E14" s="11" t="s">
        <v>23</v>
      </c>
      <c r="F14" s="12">
        <v>0.77083333333333337</v>
      </c>
      <c r="G14" s="12">
        <v>0.83333333333333337</v>
      </c>
      <c r="H14" s="12" t="s">
        <v>11</v>
      </c>
      <c r="I14" s="43"/>
      <c r="J14" s="43"/>
      <c r="K14" s="10"/>
      <c r="L14" s="15" t="s">
        <v>24</v>
      </c>
    </row>
    <row r="15" spans="2:12" ht="20.100000000000001" customHeight="1" x14ac:dyDescent="0.15">
      <c r="B15" s="114">
        <v>2</v>
      </c>
      <c r="C15" s="111" t="s">
        <v>25</v>
      </c>
      <c r="D15" s="10"/>
      <c r="E15" s="11" t="s">
        <v>111</v>
      </c>
      <c r="F15" s="12">
        <v>0.375</v>
      </c>
      <c r="G15" s="12">
        <v>0.54166666666666663</v>
      </c>
      <c r="H15" s="12"/>
      <c r="I15" s="43" t="s">
        <v>37</v>
      </c>
      <c r="J15" s="43"/>
      <c r="K15" s="10"/>
      <c r="L15" s="15"/>
    </row>
    <row r="16" spans="2:12" ht="20.100000000000001" customHeight="1" x14ac:dyDescent="0.15">
      <c r="B16" s="115"/>
      <c r="C16" s="112"/>
      <c r="D16" s="10"/>
      <c r="E16" s="11" t="s">
        <v>112</v>
      </c>
      <c r="F16" s="12">
        <v>0.54166666666666663</v>
      </c>
      <c r="G16" s="12">
        <v>0.625</v>
      </c>
      <c r="H16" s="12" t="s">
        <v>11</v>
      </c>
      <c r="I16" s="43"/>
      <c r="J16" s="43"/>
      <c r="K16" s="10"/>
      <c r="L16" s="15"/>
    </row>
    <row r="17" spans="2:12" ht="20.100000000000001" customHeight="1" x14ac:dyDescent="0.15">
      <c r="B17" s="114">
        <v>3</v>
      </c>
      <c r="C17" s="111" t="s">
        <v>27</v>
      </c>
      <c r="D17" s="10"/>
      <c r="E17" s="28" t="s">
        <v>113</v>
      </c>
      <c r="F17" s="12">
        <v>0.41666666666666702</v>
      </c>
      <c r="G17" s="12">
        <v>0.5</v>
      </c>
      <c r="H17" s="12" t="s">
        <v>11</v>
      </c>
      <c r="I17" s="43"/>
      <c r="J17" s="43"/>
      <c r="K17" s="10"/>
      <c r="L17" s="15"/>
    </row>
    <row r="18" spans="2:12" ht="20.100000000000001" customHeight="1" x14ac:dyDescent="0.15">
      <c r="B18" s="115"/>
      <c r="C18" s="112"/>
      <c r="D18" s="10"/>
      <c r="E18" s="28" t="s">
        <v>114</v>
      </c>
      <c r="F18" s="12">
        <v>0.54166666666666663</v>
      </c>
      <c r="G18" s="12">
        <v>0.625</v>
      </c>
      <c r="H18" s="12" t="s">
        <v>11</v>
      </c>
      <c r="I18" s="43"/>
      <c r="J18" s="43"/>
      <c r="K18" s="10"/>
      <c r="L18" s="15"/>
    </row>
    <row r="19" spans="2:12" ht="20.100000000000001" customHeight="1" x14ac:dyDescent="0.15">
      <c r="B19" s="115"/>
      <c r="C19" s="112"/>
      <c r="D19" s="10"/>
      <c r="E19" s="11" t="s">
        <v>10</v>
      </c>
      <c r="F19" s="12">
        <v>0.54166666666666663</v>
      </c>
      <c r="G19" s="12">
        <v>0.625</v>
      </c>
      <c r="H19" s="94" t="s">
        <v>107</v>
      </c>
      <c r="I19" s="12"/>
      <c r="J19" s="43"/>
      <c r="K19" s="10"/>
      <c r="L19" s="15"/>
    </row>
    <row r="20" spans="2:12" ht="20.100000000000001" customHeight="1" x14ac:dyDescent="0.15">
      <c r="B20" s="115"/>
      <c r="C20" s="112"/>
      <c r="D20" s="10"/>
      <c r="E20" s="25" t="s">
        <v>29</v>
      </c>
      <c r="F20" s="26">
        <v>0.625</v>
      </c>
      <c r="G20" s="26">
        <v>0.6875</v>
      </c>
      <c r="H20" s="12" t="s">
        <v>11</v>
      </c>
      <c r="I20" s="43"/>
      <c r="J20" s="43"/>
      <c r="K20" s="10"/>
      <c r="L20" s="15"/>
    </row>
    <row r="21" spans="2:12" ht="20.100000000000001" customHeight="1" x14ac:dyDescent="0.15">
      <c r="B21" s="114">
        <v>4</v>
      </c>
      <c r="C21" s="111" t="s">
        <v>30</v>
      </c>
      <c r="D21" s="10"/>
      <c r="E21" s="25" t="s">
        <v>51</v>
      </c>
      <c r="F21" s="26">
        <v>0.39583333333333331</v>
      </c>
      <c r="G21" s="26">
        <v>0.45833333333333331</v>
      </c>
      <c r="H21" s="26"/>
      <c r="I21" s="23"/>
      <c r="J21" s="23" t="s">
        <v>12</v>
      </c>
      <c r="K21" s="10"/>
      <c r="L21" s="15"/>
    </row>
    <row r="22" spans="2:12" ht="20.100000000000001" customHeight="1" x14ac:dyDescent="0.15">
      <c r="B22" s="115"/>
      <c r="C22" s="112"/>
      <c r="D22" s="10"/>
      <c r="E22" s="11" t="s">
        <v>13</v>
      </c>
      <c r="F22" s="12">
        <v>0.41666666666666702</v>
      </c>
      <c r="G22" s="12">
        <v>0.5</v>
      </c>
      <c r="H22" s="12" t="s">
        <v>11</v>
      </c>
      <c r="I22" s="43"/>
      <c r="J22" s="43"/>
      <c r="K22" s="10"/>
      <c r="L22" s="15"/>
    </row>
    <row r="23" spans="2:12" ht="20.100000000000001" customHeight="1" x14ac:dyDescent="0.15">
      <c r="B23" s="115"/>
      <c r="C23" s="112"/>
      <c r="D23" s="10"/>
      <c r="E23" s="11" t="s">
        <v>127</v>
      </c>
      <c r="F23" s="12">
        <v>0.47916666666666669</v>
      </c>
      <c r="G23" s="12">
        <v>0.52083333333333337</v>
      </c>
      <c r="H23" s="12" t="s">
        <v>11</v>
      </c>
      <c r="I23" s="43"/>
      <c r="J23" s="43"/>
      <c r="K23" s="10"/>
      <c r="L23" s="15"/>
    </row>
    <row r="24" spans="2:12" ht="20.100000000000001" customHeight="1" x14ac:dyDescent="0.15">
      <c r="B24" s="115"/>
      <c r="C24" s="112"/>
      <c r="D24" s="10"/>
      <c r="E24" s="11" t="s">
        <v>115</v>
      </c>
      <c r="F24" s="12">
        <v>0.54166666666666663</v>
      </c>
      <c r="G24" s="12">
        <v>0.625</v>
      </c>
      <c r="H24" s="12"/>
      <c r="I24" s="43"/>
      <c r="J24" s="43"/>
      <c r="K24" s="10"/>
      <c r="L24" s="15"/>
    </row>
    <row r="25" spans="2:12" ht="20.100000000000001" customHeight="1" x14ac:dyDescent="0.15">
      <c r="B25" s="115"/>
      <c r="C25" s="112"/>
      <c r="D25" s="10"/>
      <c r="E25" s="11" t="s">
        <v>32</v>
      </c>
      <c r="F25" s="12">
        <v>0.54166666666666663</v>
      </c>
      <c r="G25" s="12">
        <v>0.625</v>
      </c>
      <c r="H25" s="12" t="s">
        <v>11</v>
      </c>
      <c r="I25" s="43"/>
      <c r="J25" s="43"/>
      <c r="K25" s="10"/>
      <c r="L25" s="15" t="s">
        <v>33</v>
      </c>
    </row>
    <row r="26" spans="2:12" ht="20.100000000000001" customHeight="1" x14ac:dyDescent="0.15">
      <c r="B26" s="115"/>
      <c r="C26" s="112"/>
      <c r="D26" s="10"/>
      <c r="E26" s="11" t="s">
        <v>115</v>
      </c>
      <c r="F26" s="12">
        <v>0.54166666666666663</v>
      </c>
      <c r="G26" s="12">
        <v>0.625</v>
      </c>
      <c r="H26" s="12"/>
      <c r="I26" s="43"/>
      <c r="J26" s="43"/>
      <c r="K26" s="10"/>
      <c r="L26" s="15"/>
    </row>
    <row r="27" spans="2:12" ht="20.100000000000001" customHeight="1" x14ac:dyDescent="0.15">
      <c r="B27" s="115"/>
      <c r="C27" s="112"/>
      <c r="D27" s="10"/>
      <c r="E27" s="11" t="s">
        <v>118</v>
      </c>
      <c r="F27" s="12">
        <v>0.54166666666666663</v>
      </c>
      <c r="G27" s="12">
        <v>0.625</v>
      </c>
      <c r="H27" s="12" t="s">
        <v>11</v>
      </c>
      <c r="I27" s="43"/>
      <c r="J27" s="43"/>
      <c r="K27" s="10"/>
      <c r="L27" s="15"/>
    </row>
    <row r="28" spans="2:12" ht="20.100000000000001" customHeight="1" x14ac:dyDescent="0.15">
      <c r="B28" s="115"/>
      <c r="C28" s="112"/>
      <c r="D28" s="10"/>
      <c r="E28" s="11" t="s">
        <v>116</v>
      </c>
      <c r="F28" s="12">
        <v>0.64583333333333337</v>
      </c>
      <c r="G28" s="12">
        <v>0.83333333333333337</v>
      </c>
      <c r="H28" s="12" t="s">
        <v>11</v>
      </c>
      <c r="I28" s="43"/>
      <c r="J28" s="43"/>
      <c r="K28" s="10"/>
      <c r="L28" s="15" t="s">
        <v>14</v>
      </c>
    </row>
    <row r="29" spans="2:12" ht="20.100000000000001" customHeight="1" x14ac:dyDescent="0.15">
      <c r="B29" s="114">
        <v>5</v>
      </c>
      <c r="C29" s="111" t="s">
        <v>16</v>
      </c>
      <c r="D29" s="10"/>
      <c r="E29" s="11" t="s">
        <v>17</v>
      </c>
      <c r="F29" s="12">
        <v>0.33333333333333331</v>
      </c>
      <c r="G29" s="12">
        <v>0.41666666666666669</v>
      </c>
      <c r="H29" s="12"/>
      <c r="I29" s="13"/>
      <c r="J29" s="43" t="s">
        <v>18</v>
      </c>
      <c r="K29" s="10"/>
      <c r="L29" s="15" t="s">
        <v>106</v>
      </c>
    </row>
    <row r="30" spans="2:12" ht="20.100000000000001" customHeight="1" x14ac:dyDescent="0.15">
      <c r="B30" s="115"/>
      <c r="C30" s="112"/>
      <c r="D30" s="10"/>
      <c r="E30" s="25" t="s">
        <v>109</v>
      </c>
      <c r="F30" s="12">
        <v>0.41666666666666702</v>
      </c>
      <c r="G30" s="12">
        <v>0.5</v>
      </c>
      <c r="H30" s="12" t="s">
        <v>11</v>
      </c>
      <c r="I30" s="43"/>
      <c r="J30" s="43"/>
      <c r="K30" s="10"/>
      <c r="L30" s="15"/>
    </row>
    <row r="31" spans="2:12" ht="20.100000000000001" customHeight="1" x14ac:dyDescent="0.15">
      <c r="B31" s="115"/>
      <c r="C31" s="112"/>
      <c r="D31" s="16"/>
      <c r="E31" s="25" t="s">
        <v>133</v>
      </c>
      <c r="F31" s="12">
        <v>0.54166666666666663</v>
      </c>
      <c r="G31" s="12">
        <v>0.625</v>
      </c>
      <c r="H31" s="12" t="s">
        <v>11</v>
      </c>
      <c r="I31" s="43"/>
      <c r="J31" s="17"/>
      <c r="K31" s="16"/>
      <c r="L31" s="93"/>
    </row>
    <row r="32" spans="2:12" ht="20.100000000000001" customHeight="1" x14ac:dyDescent="0.15">
      <c r="B32" s="116"/>
      <c r="C32" s="113"/>
      <c r="D32" s="16"/>
      <c r="E32" s="11" t="s">
        <v>118</v>
      </c>
      <c r="F32" s="12">
        <v>0.54166666666666663</v>
      </c>
      <c r="G32" s="12">
        <v>0.625</v>
      </c>
      <c r="H32" s="12" t="s">
        <v>11</v>
      </c>
      <c r="I32" s="43"/>
      <c r="J32" s="17"/>
      <c r="K32" s="16"/>
      <c r="L32" s="93"/>
    </row>
    <row r="33" spans="2:12" ht="20.100000000000001" customHeight="1" x14ac:dyDescent="0.15">
      <c r="B33" s="95">
        <v>6</v>
      </c>
      <c r="C33" s="96" t="s">
        <v>69</v>
      </c>
      <c r="D33" s="16"/>
      <c r="E33" s="25" t="s">
        <v>120</v>
      </c>
      <c r="F33" s="26">
        <v>0.33333333333333331</v>
      </c>
      <c r="G33" s="26">
        <v>0.5</v>
      </c>
      <c r="H33" s="26"/>
      <c r="I33" s="23" t="s">
        <v>37</v>
      </c>
      <c r="J33" s="17"/>
      <c r="K33" s="16"/>
      <c r="L33" s="93"/>
    </row>
    <row r="34" spans="2:12" ht="5.0999999999999996" customHeight="1" x14ac:dyDescent="0.15">
      <c r="B34" s="99"/>
      <c r="C34" s="99"/>
      <c r="D34" s="99"/>
      <c r="E34" s="100"/>
      <c r="F34" s="101"/>
      <c r="G34" s="101"/>
      <c r="H34" s="101"/>
      <c r="I34" s="99"/>
      <c r="J34" s="99"/>
      <c r="K34" s="99"/>
      <c r="L34" s="100"/>
    </row>
    <row r="35" spans="2:12" ht="20.100000000000001" customHeight="1" x14ac:dyDescent="0.15">
      <c r="B35" s="104">
        <v>7</v>
      </c>
      <c r="C35" s="105" t="s">
        <v>21</v>
      </c>
      <c r="D35" s="24"/>
      <c r="E35" s="25" t="s">
        <v>72</v>
      </c>
      <c r="F35" s="26">
        <v>0.5625</v>
      </c>
      <c r="G35" s="26">
        <v>0.64583333333333337</v>
      </c>
      <c r="H35" s="26"/>
      <c r="I35" s="43" t="s">
        <v>37</v>
      </c>
      <c r="J35" s="23"/>
      <c r="K35" s="24"/>
      <c r="L35" s="27"/>
    </row>
    <row r="36" spans="2:12" ht="20.100000000000001" customHeight="1" x14ac:dyDescent="0.15">
      <c r="B36" s="114">
        <v>8</v>
      </c>
      <c r="C36" s="111" t="s">
        <v>55</v>
      </c>
      <c r="D36" s="10"/>
      <c r="E36" s="25" t="s">
        <v>56</v>
      </c>
      <c r="F36" s="26">
        <v>0.39583333333333331</v>
      </c>
      <c r="G36" s="26">
        <v>0.45833333333333331</v>
      </c>
      <c r="H36" s="26"/>
      <c r="I36" s="23"/>
      <c r="J36" s="23" t="s">
        <v>12</v>
      </c>
      <c r="K36" s="10"/>
      <c r="L36" s="15"/>
    </row>
    <row r="37" spans="2:12" ht="20.100000000000001" customHeight="1" x14ac:dyDescent="0.15">
      <c r="B37" s="115"/>
      <c r="C37" s="112"/>
      <c r="D37" s="10"/>
      <c r="E37" s="11" t="s">
        <v>20</v>
      </c>
      <c r="F37" s="12">
        <v>0.41666666666666702</v>
      </c>
      <c r="G37" s="12">
        <v>0.5</v>
      </c>
      <c r="H37" s="12" t="s">
        <v>11</v>
      </c>
      <c r="I37" s="23"/>
      <c r="J37" s="23"/>
      <c r="K37" s="10"/>
      <c r="L37" s="15"/>
    </row>
    <row r="38" spans="2:12" ht="20.100000000000001" customHeight="1" x14ac:dyDescent="0.15">
      <c r="B38" s="115"/>
      <c r="C38" s="112"/>
      <c r="D38" s="10"/>
      <c r="E38" s="11" t="s">
        <v>128</v>
      </c>
      <c r="F38" s="12">
        <v>0.41666666666666702</v>
      </c>
      <c r="G38" s="12">
        <v>0.5</v>
      </c>
      <c r="H38" s="12"/>
      <c r="I38" s="23"/>
      <c r="J38" s="23"/>
      <c r="K38" s="10"/>
      <c r="L38" s="15"/>
    </row>
    <row r="39" spans="2:12" ht="20.100000000000001" customHeight="1" x14ac:dyDescent="0.15">
      <c r="B39" s="116"/>
      <c r="C39" s="113"/>
      <c r="D39" s="10"/>
      <c r="E39" s="11" t="s">
        <v>23</v>
      </c>
      <c r="F39" s="12">
        <v>0.77083333333333337</v>
      </c>
      <c r="G39" s="12">
        <v>0.83333333333333337</v>
      </c>
      <c r="H39" s="12" t="s">
        <v>11</v>
      </c>
      <c r="I39" s="43"/>
      <c r="J39" s="43"/>
      <c r="K39" s="10"/>
      <c r="L39" s="15" t="s">
        <v>24</v>
      </c>
    </row>
    <row r="40" spans="2:12" ht="20.100000000000001" customHeight="1" x14ac:dyDescent="0.15">
      <c r="B40" s="114">
        <v>9</v>
      </c>
      <c r="C40" s="111" t="s">
        <v>25</v>
      </c>
      <c r="D40" s="10"/>
      <c r="E40" s="11" t="s">
        <v>26</v>
      </c>
      <c r="F40" s="12">
        <v>0.375</v>
      </c>
      <c r="G40" s="12">
        <v>0.54166666666666663</v>
      </c>
      <c r="H40" s="12"/>
      <c r="I40" s="43" t="s">
        <v>57</v>
      </c>
      <c r="J40" s="43"/>
      <c r="K40" s="10"/>
      <c r="L40" s="15"/>
    </row>
    <row r="41" spans="2:12" ht="20.100000000000001" customHeight="1" x14ac:dyDescent="0.15">
      <c r="B41" s="116"/>
      <c r="C41" s="113"/>
      <c r="D41" s="10"/>
      <c r="E41" s="11" t="s">
        <v>129</v>
      </c>
      <c r="F41" s="12">
        <v>0.5625</v>
      </c>
      <c r="G41" s="12">
        <v>0.64583333333333337</v>
      </c>
      <c r="H41" s="12" t="s">
        <v>11</v>
      </c>
      <c r="I41" s="43"/>
      <c r="J41" s="43"/>
      <c r="K41" s="10"/>
      <c r="L41" s="15"/>
    </row>
    <row r="42" spans="2:12" ht="20.100000000000001" customHeight="1" x14ac:dyDescent="0.15">
      <c r="B42" s="115">
        <v>10</v>
      </c>
      <c r="C42" s="112" t="s">
        <v>119</v>
      </c>
      <c r="D42" s="10"/>
      <c r="E42" s="28" t="s">
        <v>40</v>
      </c>
      <c r="F42" s="12">
        <v>0.54166666666666663</v>
      </c>
      <c r="G42" s="12">
        <v>0.625</v>
      </c>
      <c r="H42" s="12" t="s">
        <v>11</v>
      </c>
      <c r="I42" s="43"/>
      <c r="J42" s="43"/>
      <c r="K42" s="10"/>
      <c r="L42" s="15"/>
    </row>
    <row r="43" spans="2:12" ht="20.100000000000001" customHeight="1" x14ac:dyDescent="0.15">
      <c r="B43" s="115"/>
      <c r="C43" s="112"/>
      <c r="D43" s="10"/>
      <c r="E43" s="11" t="s">
        <v>10</v>
      </c>
      <c r="F43" s="12">
        <v>0.54166666666666663</v>
      </c>
      <c r="G43" s="12">
        <v>0.625</v>
      </c>
      <c r="H43" s="94" t="s">
        <v>107</v>
      </c>
      <c r="I43" s="12"/>
      <c r="J43" s="43"/>
      <c r="K43" s="10"/>
      <c r="L43" s="15"/>
    </row>
    <row r="44" spans="2:12" ht="20.100000000000001" customHeight="1" x14ac:dyDescent="0.15">
      <c r="B44" s="114">
        <v>11</v>
      </c>
      <c r="C44" s="111" t="s">
        <v>30</v>
      </c>
      <c r="D44" s="10"/>
      <c r="E44" s="28" t="s">
        <v>35</v>
      </c>
      <c r="F44" s="12">
        <v>0.29166666666666669</v>
      </c>
      <c r="G44" s="12">
        <v>0.54166666666666663</v>
      </c>
      <c r="H44" s="12" t="s">
        <v>11</v>
      </c>
      <c r="I44" s="13"/>
      <c r="J44" s="43"/>
      <c r="K44" s="10"/>
      <c r="L44" s="15" t="s">
        <v>36</v>
      </c>
    </row>
    <row r="45" spans="2:12" ht="20.100000000000001" customHeight="1" x14ac:dyDescent="0.15">
      <c r="B45" s="115"/>
      <c r="C45" s="112"/>
      <c r="D45" s="10"/>
      <c r="E45" s="25" t="s">
        <v>51</v>
      </c>
      <c r="F45" s="26">
        <v>0.39583333333333331</v>
      </c>
      <c r="G45" s="26">
        <v>0.45833333333333331</v>
      </c>
      <c r="H45" s="26"/>
      <c r="I45" s="23"/>
      <c r="J45" s="23" t="s">
        <v>12</v>
      </c>
      <c r="K45" s="10"/>
      <c r="L45" s="15"/>
    </row>
    <row r="46" spans="2:12" ht="20.100000000000001" customHeight="1" x14ac:dyDescent="0.15">
      <c r="B46" s="115"/>
      <c r="C46" s="112"/>
      <c r="D46" s="10"/>
      <c r="E46" s="11" t="s">
        <v>49</v>
      </c>
      <c r="F46" s="12">
        <v>0.41666666666666669</v>
      </c>
      <c r="G46" s="12">
        <v>0.5</v>
      </c>
      <c r="H46" s="12" t="s">
        <v>11</v>
      </c>
      <c r="I46" s="43"/>
      <c r="J46" s="43"/>
      <c r="K46" s="10"/>
      <c r="L46" s="15"/>
    </row>
    <row r="47" spans="2:12" ht="20.100000000000001" customHeight="1" x14ac:dyDescent="0.15">
      <c r="B47" s="115"/>
      <c r="C47" s="112"/>
      <c r="D47" s="10"/>
      <c r="E47" s="11"/>
      <c r="F47" s="12"/>
      <c r="G47" s="12"/>
      <c r="H47" s="12"/>
      <c r="I47" s="43"/>
      <c r="J47" s="43"/>
      <c r="K47" s="10"/>
      <c r="L47" s="15" t="s">
        <v>33</v>
      </c>
    </row>
    <row r="48" spans="2:12" ht="20.100000000000001" customHeight="1" x14ac:dyDescent="0.15">
      <c r="B48" s="115"/>
      <c r="C48" s="112"/>
      <c r="D48" s="10"/>
      <c r="E48" s="11" t="s">
        <v>31</v>
      </c>
      <c r="F48" s="12">
        <v>0.54166666666666663</v>
      </c>
      <c r="G48" s="12">
        <v>0.625</v>
      </c>
      <c r="H48" s="12" t="s">
        <v>11</v>
      </c>
      <c r="I48" s="43"/>
      <c r="J48" s="43"/>
      <c r="K48" s="10"/>
      <c r="L48" s="15"/>
    </row>
    <row r="49" spans="1:12" ht="20.100000000000001" customHeight="1" x14ac:dyDescent="0.15">
      <c r="B49" s="116"/>
      <c r="C49" s="113"/>
      <c r="D49" s="10"/>
      <c r="E49" s="11" t="s">
        <v>58</v>
      </c>
      <c r="F49" s="12">
        <v>0.64583333333333337</v>
      </c>
      <c r="G49" s="12">
        <v>0.83333333333333337</v>
      </c>
      <c r="H49" s="12" t="s">
        <v>11</v>
      </c>
      <c r="I49" s="43"/>
      <c r="J49" s="43"/>
      <c r="K49" s="10"/>
      <c r="L49" s="15" t="s">
        <v>14</v>
      </c>
    </row>
    <row r="50" spans="1:12" ht="20.100000000000001" customHeight="1" x14ac:dyDescent="0.15">
      <c r="B50" s="115">
        <v>12</v>
      </c>
      <c r="C50" s="112" t="s">
        <v>16</v>
      </c>
      <c r="D50" s="10"/>
      <c r="E50" s="11" t="s">
        <v>17</v>
      </c>
      <c r="F50" s="12">
        <v>0.33333333333333331</v>
      </c>
      <c r="G50" s="12">
        <v>0.41666666666666669</v>
      </c>
      <c r="H50" s="12"/>
      <c r="I50" s="13"/>
      <c r="J50" s="43" t="s">
        <v>18</v>
      </c>
      <c r="K50" s="10"/>
      <c r="L50" s="15" t="s">
        <v>106</v>
      </c>
    </row>
    <row r="51" spans="1:12" ht="20.100000000000001" customHeight="1" x14ac:dyDescent="0.15">
      <c r="B51" s="116"/>
      <c r="C51" s="113"/>
      <c r="D51" s="10"/>
      <c r="E51" s="11" t="s">
        <v>20</v>
      </c>
      <c r="F51" s="12">
        <v>0.41666666666666702</v>
      </c>
      <c r="G51" s="12">
        <v>0.5</v>
      </c>
      <c r="H51" s="12" t="s">
        <v>11</v>
      </c>
      <c r="I51" s="43"/>
      <c r="J51" s="43"/>
      <c r="K51" s="10"/>
      <c r="L51" s="15"/>
    </row>
    <row r="52" spans="1:12" ht="20.100000000000001" customHeight="1" x14ac:dyDescent="0.15">
      <c r="B52" s="91">
        <v>13</v>
      </c>
      <c r="C52" s="92" t="s">
        <v>69</v>
      </c>
      <c r="D52" s="16"/>
      <c r="E52" s="25"/>
      <c r="F52" s="26"/>
      <c r="G52" s="26"/>
      <c r="H52" s="26"/>
      <c r="I52" s="23"/>
      <c r="J52" s="17"/>
      <c r="K52" s="16"/>
      <c r="L52" s="15"/>
    </row>
    <row r="53" spans="1:12" ht="5.0999999999999996" customHeight="1" x14ac:dyDescent="0.15">
      <c r="B53" s="36"/>
      <c r="C53" s="36"/>
      <c r="D53" s="36"/>
      <c r="E53" s="41"/>
      <c r="F53" s="38"/>
      <c r="G53" s="38"/>
      <c r="H53" s="38"/>
      <c r="I53" s="39"/>
      <c r="J53" s="39"/>
      <c r="K53" s="36"/>
      <c r="L53" s="40"/>
    </row>
    <row r="54" spans="1:12" ht="20.100000000000001" customHeight="1" x14ac:dyDescent="0.15">
      <c r="B54" s="97">
        <v>14</v>
      </c>
      <c r="C54" s="98" t="s">
        <v>65</v>
      </c>
      <c r="D54" s="24"/>
      <c r="E54" s="25" t="s">
        <v>121</v>
      </c>
      <c r="F54" s="26" t="s">
        <v>61</v>
      </c>
      <c r="G54" s="26">
        <v>0.47916666666666669</v>
      </c>
      <c r="H54" s="26"/>
      <c r="I54" s="23" t="s">
        <v>39</v>
      </c>
      <c r="J54" s="23"/>
      <c r="K54" s="24"/>
      <c r="L54" s="35"/>
    </row>
    <row r="55" spans="1:12" ht="20.100000000000001" customHeight="1" x14ac:dyDescent="0.15">
      <c r="B55" s="114">
        <v>15</v>
      </c>
      <c r="C55" s="111" t="s">
        <v>60</v>
      </c>
      <c r="D55" s="10"/>
      <c r="E55" s="25" t="s">
        <v>42</v>
      </c>
      <c r="F55" s="26">
        <v>0.39583333333333331</v>
      </c>
      <c r="G55" s="26">
        <v>0.45833333333333331</v>
      </c>
      <c r="H55" s="26"/>
      <c r="I55" s="23"/>
      <c r="J55" s="23" t="s">
        <v>12</v>
      </c>
      <c r="K55" s="10"/>
      <c r="L55" s="15"/>
    </row>
    <row r="56" spans="1:12" ht="20.100000000000001" customHeight="1" x14ac:dyDescent="0.15">
      <c r="B56" s="115"/>
      <c r="C56" s="112"/>
      <c r="D56" s="10"/>
      <c r="E56" s="11" t="s">
        <v>20</v>
      </c>
      <c r="F56" s="12">
        <v>0.41666666666666702</v>
      </c>
      <c r="G56" s="12">
        <v>0.5</v>
      </c>
      <c r="H56" s="12" t="s">
        <v>11</v>
      </c>
      <c r="I56" s="14"/>
      <c r="J56" s="14"/>
      <c r="K56" s="10"/>
      <c r="L56" s="15"/>
    </row>
    <row r="57" spans="1:12" ht="20.100000000000001" customHeight="1" x14ac:dyDescent="0.15">
      <c r="B57" s="116"/>
      <c r="C57" s="113"/>
      <c r="D57" s="10"/>
      <c r="E57" s="11" t="s">
        <v>34</v>
      </c>
      <c r="F57" s="12">
        <v>0.77083333333333337</v>
      </c>
      <c r="G57" s="12">
        <v>0.83333333333333337</v>
      </c>
      <c r="H57" s="12" t="s">
        <v>11</v>
      </c>
      <c r="I57" s="14"/>
      <c r="J57" s="14"/>
      <c r="K57" s="10"/>
      <c r="L57" s="15" t="s">
        <v>24</v>
      </c>
    </row>
    <row r="58" spans="1:12" ht="20.100000000000001" customHeight="1" x14ac:dyDescent="0.15">
      <c r="B58" s="114">
        <v>16</v>
      </c>
      <c r="C58" s="111" t="s">
        <v>25</v>
      </c>
      <c r="D58" s="10"/>
      <c r="E58" s="28" t="s">
        <v>35</v>
      </c>
      <c r="F58" s="12">
        <v>0.29166666666666669</v>
      </c>
      <c r="G58" s="12">
        <v>0.54166666666666663</v>
      </c>
      <c r="H58" s="12" t="s">
        <v>11</v>
      </c>
      <c r="I58" s="13"/>
      <c r="J58" s="43"/>
      <c r="K58" s="10"/>
      <c r="L58" s="15" t="s">
        <v>36</v>
      </c>
    </row>
    <row r="59" spans="1:12" ht="20.100000000000001" customHeight="1" x14ac:dyDescent="0.15">
      <c r="B59" s="115"/>
      <c r="C59" s="112"/>
      <c r="D59" s="10"/>
      <c r="E59" s="11" t="s">
        <v>26</v>
      </c>
      <c r="F59" s="12">
        <v>0.375</v>
      </c>
      <c r="G59" s="12">
        <v>0.54166666666666663</v>
      </c>
      <c r="H59" s="12" t="s">
        <v>11</v>
      </c>
      <c r="I59" s="43"/>
      <c r="J59" s="43"/>
      <c r="K59" s="10"/>
      <c r="L59" s="15"/>
    </row>
    <row r="60" spans="1:12" ht="20.100000000000001" customHeight="1" x14ac:dyDescent="0.15">
      <c r="B60" s="116"/>
      <c r="C60" s="113"/>
      <c r="D60" s="10"/>
      <c r="E60" s="11" t="s">
        <v>48</v>
      </c>
      <c r="F60" s="12">
        <v>0.54166666666666663</v>
      </c>
      <c r="G60" s="12">
        <v>0.625</v>
      </c>
      <c r="H60" s="12" t="s">
        <v>11</v>
      </c>
      <c r="I60" s="43"/>
      <c r="J60" s="43"/>
      <c r="K60" s="10"/>
      <c r="L60" s="15"/>
    </row>
    <row r="61" spans="1:12" ht="20.100000000000001" customHeight="1" x14ac:dyDescent="0.15">
      <c r="B61" s="109">
        <v>17</v>
      </c>
      <c r="C61" s="112" t="s">
        <v>130</v>
      </c>
      <c r="D61" s="10"/>
      <c r="E61" s="11" t="s">
        <v>10</v>
      </c>
      <c r="F61" s="12">
        <v>0.54166666666666663</v>
      </c>
      <c r="G61" s="12">
        <v>0.625</v>
      </c>
      <c r="H61" s="94" t="s">
        <v>107</v>
      </c>
      <c r="I61" s="43"/>
      <c r="J61" s="43"/>
      <c r="K61" s="10"/>
      <c r="L61" s="15"/>
    </row>
    <row r="62" spans="1:12" ht="20.100000000000001" customHeight="1" x14ac:dyDescent="0.15">
      <c r="B62" s="110"/>
      <c r="C62" s="113"/>
      <c r="D62" s="10"/>
      <c r="E62" s="25" t="s">
        <v>108</v>
      </c>
      <c r="F62" s="12">
        <v>0.5625</v>
      </c>
      <c r="G62" s="12">
        <v>0.625</v>
      </c>
      <c r="H62" s="12" t="s">
        <v>11</v>
      </c>
      <c r="I62" s="23"/>
      <c r="J62" s="23"/>
      <c r="K62" s="10"/>
      <c r="L62" s="15"/>
    </row>
    <row r="63" spans="1:12" ht="20.100000000000001" customHeight="1" x14ac:dyDescent="0.15">
      <c r="A63" s="6">
        <v>21</v>
      </c>
      <c r="B63" s="108">
        <v>18</v>
      </c>
      <c r="C63" s="111" t="s">
        <v>41</v>
      </c>
      <c r="D63" s="10"/>
      <c r="E63" s="25" t="s">
        <v>42</v>
      </c>
      <c r="F63" s="26">
        <v>0.39583333333333331</v>
      </c>
      <c r="G63" s="26">
        <v>0.45833333333333331</v>
      </c>
      <c r="H63" s="26"/>
      <c r="I63" s="23"/>
      <c r="J63" s="23" t="s">
        <v>12</v>
      </c>
      <c r="K63" s="10"/>
      <c r="L63" s="15"/>
    </row>
    <row r="64" spans="1:12" ht="20.100000000000001" customHeight="1" x14ac:dyDescent="0.15">
      <c r="A64" s="6"/>
      <c r="B64" s="109"/>
      <c r="C64" s="112"/>
      <c r="D64" s="10"/>
      <c r="E64" s="11" t="s">
        <v>13</v>
      </c>
      <c r="F64" s="12">
        <v>0.41666666666666702</v>
      </c>
      <c r="G64" s="12">
        <v>0.5</v>
      </c>
      <c r="H64" s="12" t="s">
        <v>11</v>
      </c>
      <c r="I64" s="43"/>
      <c r="J64" s="43"/>
      <c r="K64" s="10"/>
      <c r="L64" s="15"/>
    </row>
    <row r="65" spans="1:12" ht="20.100000000000001" customHeight="1" x14ac:dyDescent="0.15">
      <c r="A65" s="6"/>
      <c r="B65" s="110"/>
      <c r="C65" s="113"/>
      <c r="D65" s="10"/>
      <c r="E65" s="29" t="s">
        <v>43</v>
      </c>
      <c r="F65" s="12">
        <v>0.64583333333333337</v>
      </c>
      <c r="G65" s="12">
        <v>0.83333333333333337</v>
      </c>
      <c r="H65" s="12" t="s">
        <v>11</v>
      </c>
      <c r="I65" s="43"/>
      <c r="J65" s="43"/>
      <c r="K65" s="10"/>
      <c r="L65" s="15" t="s">
        <v>14</v>
      </c>
    </row>
    <row r="66" spans="1:12" ht="20.100000000000001" customHeight="1" x14ac:dyDescent="0.15">
      <c r="B66" s="114">
        <v>19</v>
      </c>
      <c r="C66" s="111" t="s">
        <v>44</v>
      </c>
      <c r="D66" s="10"/>
      <c r="E66" s="11" t="s">
        <v>17</v>
      </c>
      <c r="F66" s="12">
        <v>0.33333333333333331</v>
      </c>
      <c r="G66" s="12">
        <v>0.41666666666666669</v>
      </c>
      <c r="H66" s="12"/>
      <c r="I66" s="13"/>
      <c r="J66" s="43" t="s">
        <v>18</v>
      </c>
      <c r="K66" s="10"/>
      <c r="L66" s="15" t="s">
        <v>19</v>
      </c>
    </row>
    <row r="67" spans="1:12" ht="20.100000000000001" customHeight="1" x14ac:dyDescent="0.15">
      <c r="B67" s="115"/>
      <c r="C67" s="112"/>
      <c r="D67" s="10"/>
      <c r="E67" s="11" t="s">
        <v>105</v>
      </c>
      <c r="F67" s="12">
        <v>0.41666666666666669</v>
      </c>
      <c r="G67" s="12">
        <v>0.5</v>
      </c>
      <c r="H67" s="12" t="s">
        <v>11</v>
      </c>
      <c r="I67" s="13"/>
      <c r="J67" s="43"/>
      <c r="K67" s="10"/>
      <c r="L67" s="15"/>
    </row>
    <row r="68" spans="1:12" ht="20.100000000000001" customHeight="1" x14ac:dyDescent="0.15">
      <c r="B68" s="116"/>
      <c r="C68" s="113"/>
      <c r="D68" s="10"/>
      <c r="E68" s="11" t="s">
        <v>20</v>
      </c>
      <c r="F68" s="12">
        <v>0.41666666666666669</v>
      </c>
      <c r="G68" s="12">
        <v>0.5</v>
      </c>
      <c r="H68" s="12" t="s">
        <v>11</v>
      </c>
      <c r="I68" s="43"/>
      <c r="J68" s="43"/>
      <c r="K68" s="10"/>
      <c r="L68" s="15"/>
    </row>
    <row r="69" spans="1:12" ht="20.100000000000001" customHeight="1" x14ac:dyDescent="0.15">
      <c r="B69" s="65">
        <v>20</v>
      </c>
      <c r="C69" s="66" t="s">
        <v>104</v>
      </c>
      <c r="D69" s="19"/>
      <c r="E69" s="20" t="s">
        <v>132</v>
      </c>
      <c r="F69" s="12"/>
      <c r="G69" s="12"/>
      <c r="H69" s="21"/>
      <c r="I69" s="43"/>
      <c r="J69" s="18"/>
      <c r="K69" s="19"/>
      <c r="L69" s="22"/>
    </row>
    <row r="70" spans="1:12" ht="5.0999999999999996" customHeight="1" x14ac:dyDescent="0.15">
      <c r="B70" s="36"/>
      <c r="C70" s="36"/>
      <c r="D70" s="36"/>
      <c r="E70" s="37"/>
      <c r="F70" s="38"/>
      <c r="G70" s="38"/>
      <c r="H70" s="38"/>
      <c r="I70" s="39"/>
      <c r="J70" s="39"/>
      <c r="K70" s="36"/>
      <c r="L70" s="40"/>
    </row>
    <row r="71" spans="1:12" ht="20.100000000000001" customHeight="1" x14ac:dyDescent="0.15">
      <c r="B71" s="67">
        <v>21</v>
      </c>
      <c r="C71" s="64" t="s">
        <v>2</v>
      </c>
      <c r="D71" s="24"/>
      <c r="E71" s="25" t="s">
        <v>126</v>
      </c>
      <c r="F71" s="26">
        <v>0.33333333333333331</v>
      </c>
      <c r="G71" s="26">
        <v>0.5</v>
      </c>
      <c r="H71" s="26"/>
      <c r="I71" s="23" t="s">
        <v>37</v>
      </c>
      <c r="J71" s="23"/>
      <c r="K71" s="24"/>
      <c r="L71" s="27"/>
    </row>
    <row r="72" spans="1:12" ht="20.100000000000001" customHeight="1" x14ac:dyDescent="0.15">
      <c r="B72" s="114">
        <v>22</v>
      </c>
      <c r="C72" s="111" t="s">
        <v>47</v>
      </c>
      <c r="D72" s="10"/>
      <c r="E72" s="25" t="s">
        <v>42</v>
      </c>
      <c r="F72" s="26">
        <v>0.39583333333333331</v>
      </c>
      <c r="G72" s="26">
        <v>0.45833333333333331</v>
      </c>
      <c r="H72" s="26"/>
      <c r="I72" s="23"/>
      <c r="J72" s="23" t="s">
        <v>12</v>
      </c>
      <c r="K72" s="10"/>
      <c r="L72" s="30" t="s">
        <v>66</v>
      </c>
    </row>
    <row r="73" spans="1:12" ht="20.100000000000001" customHeight="1" x14ac:dyDescent="0.15">
      <c r="B73" s="115"/>
      <c r="C73" s="112"/>
      <c r="D73" s="10"/>
      <c r="E73" s="11" t="s">
        <v>20</v>
      </c>
      <c r="F73" s="12">
        <v>0.41666666666666702</v>
      </c>
      <c r="G73" s="12">
        <v>0.5</v>
      </c>
      <c r="H73" s="12" t="s">
        <v>11</v>
      </c>
      <c r="I73" s="43"/>
      <c r="J73" s="43"/>
      <c r="K73" s="10"/>
      <c r="L73" s="15"/>
    </row>
    <row r="74" spans="1:12" ht="20.100000000000001" customHeight="1" x14ac:dyDescent="0.15">
      <c r="B74" s="116"/>
      <c r="C74" s="113"/>
      <c r="D74" s="10"/>
      <c r="E74" s="11" t="s">
        <v>34</v>
      </c>
      <c r="F74" s="12">
        <v>0.77083333333333337</v>
      </c>
      <c r="G74" s="12">
        <v>0.83333333333333337</v>
      </c>
      <c r="H74" s="12" t="s">
        <v>11</v>
      </c>
      <c r="I74" s="43"/>
      <c r="J74" s="43"/>
      <c r="K74" s="10"/>
      <c r="L74" s="15" t="s">
        <v>24</v>
      </c>
    </row>
    <row r="75" spans="1:12" ht="20.100000000000001" customHeight="1" x14ac:dyDescent="0.15">
      <c r="B75" s="141">
        <v>23</v>
      </c>
      <c r="C75" s="142" t="s">
        <v>62</v>
      </c>
      <c r="D75" s="10"/>
      <c r="E75" s="11" t="s">
        <v>26</v>
      </c>
      <c r="F75" s="12">
        <v>0.375</v>
      </c>
      <c r="G75" s="12">
        <v>0.54166666666666663</v>
      </c>
      <c r="H75" s="12"/>
      <c r="I75" s="43" t="s">
        <v>39</v>
      </c>
      <c r="J75" s="43"/>
      <c r="K75" s="10"/>
      <c r="L75" s="15"/>
    </row>
    <row r="76" spans="1:12" ht="20.100000000000001" customHeight="1" x14ac:dyDescent="0.15">
      <c r="B76" s="141"/>
      <c r="C76" s="142"/>
      <c r="D76" s="10"/>
      <c r="E76" s="11" t="s">
        <v>123</v>
      </c>
      <c r="F76" s="12">
        <v>0.54166666666666663</v>
      </c>
      <c r="G76" s="12">
        <v>0.625</v>
      </c>
      <c r="H76" s="12" t="s">
        <v>11</v>
      </c>
      <c r="I76" s="43"/>
      <c r="J76" s="43"/>
      <c r="K76" s="10"/>
      <c r="L76" s="15"/>
    </row>
    <row r="77" spans="1:12" ht="20.100000000000001" customHeight="1" x14ac:dyDescent="0.15">
      <c r="B77" s="141">
        <v>24</v>
      </c>
      <c r="C77" s="142" t="s">
        <v>76</v>
      </c>
      <c r="D77" s="10"/>
      <c r="E77" s="11" t="s">
        <v>10</v>
      </c>
      <c r="F77" s="12">
        <v>0.54166666666666663</v>
      </c>
      <c r="G77" s="12">
        <v>0.625</v>
      </c>
      <c r="H77" s="94" t="s">
        <v>107</v>
      </c>
      <c r="I77" s="43"/>
      <c r="J77" s="43"/>
      <c r="K77" s="10"/>
      <c r="L77" s="15"/>
    </row>
    <row r="78" spans="1:12" ht="20.100000000000001" customHeight="1" x14ac:dyDescent="0.15">
      <c r="B78" s="141"/>
      <c r="C78" s="142"/>
      <c r="D78" s="10"/>
      <c r="E78" s="11" t="s">
        <v>50</v>
      </c>
      <c r="F78" s="12">
        <v>0.58333333333333337</v>
      </c>
      <c r="G78" s="12">
        <v>0.625</v>
      </c>
      <c r="H78" s="12" t="s">
        <v>11</v>
      </c>
      <c r="I78" s="43"/>
      <c r="J78" s="43"/>
      <c r="K78" s="10"/>
      <c r="L78" s="15"/>
    </row>
    <row r="79" spans="1:12" ht="20.100000000000001" customHeight="1" x14ac:dyDescent="0.15">
      <c r="B79" s="114">
        <v>25</v>
      </c>
      <c r="C79" s="111" t="s">
        <v>41</v>
      </c>
      <c r="D79" s="10"/>
      <c r="E79" s="25" t="s">
        <v>42</v>
      </c>
      <c r="F79" s="26">
        <v>0.39583333333333331</v>
      </c>
      <c r="G79" s="26">
        <v>0.45833333333333331</v>
      </c>
      <c r="H79" s="26"/>
      <c r="I79" s="23"/>
      <c r="J79" s="23" t="s">
        <v>12</v>
      </c>
      <c r="K79" s="10"/>
      <c r="L79" s="15"/>
    </row>
    <row r="80" spans="1:12" ht="20.100000000000001" customHeight="1" x14ac:dyDescent="0.15">
      <c r="A80" s="9"/>
      <c r="B80" s="115"/>
      <c r="C80" s="112"/>
      <c r="D80" s="31"/>
      <c r="E80" s="11" t="s">
        <v>77</v>
      </c>
      <c r="F80" s="12">
        <v>0.41666666666666702</v>
      </c>
      <c r="G80" s="12">
        <v>0.5</v>
      </c>
      <c r="H80" s="12" t="s">
        <v>11</v>
      </c>
      <c r="I80" s="11"/>
      <c r="J80" s="12"/>
      <c r="K80" s="31">
        <v>0.5</v>
      </c>
      <c r="L80" s="32"/>
    </row>
    <row r="81" spans="2:12" ht="20.100000000000001" customHeight="1" x14ac:dyDescent="0.15">
      <c r="B81" s="116"/>
      <c r="C81" s="113"/>
      <c r="D81" s="10"/>
      <c r="E81" s="29" t="s">
        <v>43</v>
      </c>
      <c r="F81" s="12">
        <v>0.64583333333333337</v>
      </c>
      <c r="G81" s="12">
        <v>0.83333333333333337</v>
      </c>
      <c r="H81" s="12" t="s">
        <v>11</v>
      </c>
      <c r="I81" s="13"/>
      <c r="J81" s="43"/>
      <c r="K81" s="10"/>
      <c r="L81" s="15" t="s">
        <v>14</v>
      </c>
    </row>
    <row r="82" spans="2:12" ht="20.100000000000001" customHeight="1" x14ac:dyDescent="0.15">
      <c r="B82" s="114">
        <v>26</v>
      </c>
      <c r="C82" s="111" t="s">
        <v>44</v>
      </c>
      <c r="D82" s="10"/>
      <c r="E82" s="11" t="s">
        <v>17</v>
      </c>
      <c r="F82" s="12">
        <v>0.33333333333333331</v>
      </c>
      <c r="G82" s="12">
        <v>0.41666666666666669</v>
      </c>
      <c r="H82" s="12"/>
      <c r="I82" s="13"/>
      <c r="J82" s="43" t="s">
        <v>18</v>
      </c>
      <c r="K82" s="10"/>
      <c r="L82" s="15" t="s">
        <v>19</v>
      </c>
    </row>
    <row r="83" spans="2:12" ht="20.100000000000001" customHeight="1" x14ac:dyDescent="0.15">
      <c r="B83" s="115"/>
      <c r="C83" s="112"/>
      <c r="D83" s="10"/>
      <c r="E83" s="11" t="s">
        <v>20</v>
      </c>
      <c r="F83" s="12">
        <v>0.41666666666666702</v>
      </c>
      <c r="G83" s="12">
        <v>0.5</v>
      </c>
      <c r="H83" s="12" t="s">
        <v>11</v>
      </c>
      <c r="I83" s="43"/>
      <c r="J83" s="43"/>
      <c r="K83" s="10"/>
      <c r="L83" s="15"/>
    </row>
    <row r="84" spans="2:12" ht="20.100000000000001" customHeight="1" x14ac:dyDescent="0.15">
      <c r="B84" s="116"/>
      <c r="C84" s="113"/>
      <c r="D84" s="10"/>
      <c r="E84" s="11" t="s">
        <v>52</v>
      </c>
      <c r="F84" s="12">
        <v>0.54166666666666663</v>
      </c>
      <c r="G84" s="12">
        <v>0.625</v>
      </c>
      <c r="H84" s="12" t="s">
        <v>11</v>
      </c>
      <c r="I84" s="43"/>
      <c r="J84" s="43"/>
      <c r="K84" s="10"/>
      <c r="L84" s="15"/>
    </row>
    <row r="85" spans="2:12" ht="20.100000000000001" customHeight="1" x14ac:dyDescent="0.15">
      <c r="B85" s="65">
        <v>27</v>
      </c>
      <c r="C85" s="66" t="s">
        <v>45</v>
      </c>
      <c r="D85" s="19"/>
      <c r="E85" s="20"/>
      <c r="F85" s="21"/>
      <c r="G85" s="21"/>
      <c r="H85" s="21"/>
      <c r="I85" s="18"/>
      <c r="J85" s="18"/>
      <c r="K85" s="19"/>
      <c r="L85" s="22"/>
    </row>
    <row r="86" spans="2:12" ht="5.0999999999999996" customHeight="1" x14ac:dyDescent="0.15">
      <c r="B86" s="7"/>
      <c r="C86" s="7"/>
      <c r="D86" s="7"/>
      <c r="E86" s="8"/>
      <c r="F86" s="102"/>
      <c r="G86" s="102"/>
      <c r="H86" s="102"/>
      <c r="I86" s="102"/>
      <c r="J86" s="102"/>
      <c r="K86" s="102"/>
      <c r="L86" s="102"/>
    </row>
    <row r="87" spans="2:12" ht="20.100000000000001" customHeight="1" x14ac:dyDescent="0.15">
      <c r="B87" s="143">
        <v>28</v>
      </c>
      <c r="C87" s="144" t="s">
        <v>2</v>
      </c>
      <c r="D87" s="33"/>
      <c r="E87" s="11" t="s">
        <v>120</v>
      </c>
      <c r="F87" s="12">
        <v>0.33333333333333331</v>
      </c>
      <c r="G87" s="12">
        <v>0.5</v>
      </c>
      <c r="H87" s="12"/>
      <c r="I87" s="43" t="s">
        <v>37</v>
      </c>
      <c r="J87" s="34"/>
      <c r="K87" s="33"/>
      <c r="L87" s="103" t="s">
        <v>125</v>
      </c>
    </row>
    <row r="88" spans="2:12" ht="20.100000000000001" customHeight="1" x14ac:dyDescent="0.15">
      <c r="B88" s="116"/>
      <c r="C88" s="113"/>
      <c r="D88" s="24"/>
      <c r="E88" s="25" t="s">
        <v>53</v>
      </c>
      <c r="F88" s="26">
        <v>0.5625</v>
      </c>
      <c r="G88" s="26">
        <v>0.625</v>
      </c>
      <c r="H88" s="26" t="s">
        <v>11</v>
      </c>
      <c r="I88" s="23"/>
      <c r="J88" s="23"/>
      <c r="K88" s="24"/>
      <c r="L88" s="27"/>
    </row>
    <row r="89" spans="2:12" ht="20.100000000000001" customHeight="1" x14ac:dyDescent="0.15">
      <c r="B89" s="141">
        <v>29</v>
      </c>
      <c r="C89" s="142" t="s">
        <v>47</v>
      </c>
      <c r="D89" s="10"/>
      <c r="E89" s="11" t="s">
        <v>42</v>
      </c>
      <c r="F89" s="26">
        <v>0.39583333333333331</v>
      </c>
      <c r="G89" s="26">
        <v>0.45833333333333331</v>
      </c>
      <c r="H89" s="12"/>
      <c r="I89" s="43"/>
      <c r="J89" s="43" t="s">
        <v>12</v>
      </c>
      <c r="K89" s="10"/>
      <c r="L89" s="15"/>
    </row>
    <row r="90" spans="2:12" ht="20.100000000000001" customHeight="1" x14ac:dyDescent="0.15">
      <c r="B90" s="141"/>
      <c r="C90" s="142"/>
      <c r="D90" s="10"/>
      <c r="E90" s="11" t="s">
        <v>64</v>
      </c>
      <c r="F90" s="12">
        <v>0.77083333333333337</v>
      </c>
      <c r="G90" s="12">
        <v>0.83333333333333337</v>
      </c>
      <c r="H90" s="12" t="s">
        <v>11</v>
      </c>
      <c r="I90" s="43"/>
      <c r="J90" s="43"/>
      <c r="K90" s="10"/>
      <c r="L90" s="15" t="s">
        <v>24</v>
      </c>
    </row>
    <row r="91" spans="2:12" ht="20.100000000000001" customHeight="1" x14ac:dyDescent="0.15">
      <c r="B91" s="59">
        <v>30</v>
      </c>
      <c r="C91" s="60" t="s">
        <v>25</v>
      </c>
      <c r="D91" s="10"/>
      <c r="E91" s="11" t="s">
        <v>124</v>
      </c>
      <c r="F91" s="12">
        <v>0.41666666666666702</v>
      </c>
      <c r="G91" s="12">
        <v>0.5</v>
      </c>
      <c r="H91" s="12" t="s">
        <v>11</v>
      </c>
      <c r="I91" s="43"/>
      <c r="J91" s="43"/>
      <c r="K91" s="10"/>
      <c r="L91" s="15"/>
    </row>
  </sheetData>
  <mergeCells count="54">
    <mergeCell ref="B44:B49"/>
    <mergeCell ref="C44:C49"/>
    <mergeCell ref="B21:B28"/>
    <mergeCell ref="C21:C28"/>
    <mergeCell ref="B29:B32"/>
    <mergeCell ref="C29:C32"/>
    <mergeCell ref="B40:B41"/>
    <mergeCell ref="C40:C41"/>
    <mergeCell ref="B87:B88"/>
    <mergeCell ref="C87:C88"/>
    <mergeCell ref="B10:B14"/>
    <mergeCell ref="C10:C14"/>
    <mergeCell ref="B17:B20"/>
    <mergeCell ref="C17:C20"/>
    <mergeCell ref="B50:B51"/>
    <mergeCell ref="C50:C51"/>
    <mergeCell ref="B55:B57"/>
    <mergeCell ref="C55:C57"/>
    <mergeCell ref="B58:B60"/>
    <mergeCell ref="C58:C60"/>
    <mergeCell ref="B61:B62"/>
    <mergeCell ref="C61:C62"/>
    <mergeCell ref="B77:B78"/>
    <mergeCell ref="C77:C78"/>
    <mergeCell ref="B89:B90"/>
    <mergeCell ref="C89:C90"/>
    <mergeCell ref="B15:B16"/>
    <mergeCell ref="C15:C16"/>
    <mergeCell ref="B42:B43"/>
    <mergeCell ref="C42:C43"/>
    <mergeCell ref="B79:B81"/>
    <mergeCell ref="C79:C81"/>
    <mergeCell ref="B82:B84"/>
    <mergeCell ref="C82:C84"/>
    <mergeCell ref="B36:B39"/>
    <mergeCell ref="C36:C39"/>
    <mergeCell ref="B75:B76"/>
    <mergeCell ref="C75:C76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63:B65"/>
    <mergeCell ref="C63:C65"/>
    <mergeCell ref="B66:B68"/>
    <mergeCell ref="C66:C68"/>
    <mergeCell ref="B72:B74"/>
    <mergeCell ref="C72:C74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A25" workbookViewId="0">
      <selection activeCell="P33" sqref="P33"/>
    </sheetView>
  </sheetViews>
  <sheetFormatPr defaultRowHeight="13.5" x14ac:dyDescent="0.15"/>
  <cols>
    <col min="1" max="1" width="2.125" customWidth="1"/>
    <col min="2" max="3" width="4.625" customWidth="1"/>
    <col min="4" max="4" width="1" customWidth="1"/>
    <col min="5" max="22" width="7.625" customWidth="1"/>
  </cols>
  <sheetData>
    <row r="2" spans="1:22" ht="21.75" customHeight="1" x14ac:dyDescent="0.15">
      <c r="B2" s="166" t="s">
        <v>67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68" t="s">
        <v>80</v>
      </c>
      <c r="T2" s="168">
        <f ca="1">TODAY()</f>
        <v>45401</v>
      </c>
      <c r="U2" s="168"/>
    </row>
    <row r="3" spans="1:22" ht="42" x14ac:dyDescent="0.4">
      <c r="B3" s="160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2" ht="13.5" customHeight="1" x14ac:dyDescent="0.15">
      <c r="B4" s="162" t="s">
        <v>68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2" ht="13.5" customHeight="1" x14ac:dyDescent="0.15"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29.25" customHeight="1" x14ac:dyDescent="0.15"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2" ht="5.0999999999999996" customHeight="1" x14ac:dyDescent="0.15"/>
    <row r="8" spans="1:22" ht="24" customHeight="1" x14ac:dyDescent="0.15">
      <c r="B8" s="171" t="s">
        <v>102</v>
      </c>
      <c r="C8" s="172"/>
      <c r="E8" s="157" t="s">
        <v>82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2" ht="24" customHeight="1" x14ac:dyDescent="0.25">
      <c r="A9" s="1"/>
      <c r="B9" s="173"/>
      <c r="C9" s="174"/>
      <c r="D9" s="5"/>
      <c r="E9" s="85">
        <v>7</v>
      </c>
      <c r="F9" s="146">
        <v>8</v>
      </c>
      <c r="G9" s="147"/>
      <c r="H9" s="86">
        <v>9</v>
      </c>
      <c r="I9" s="146">
        <v>10</v>
      </c>
      <c r="J9" s="151"/>
      <c r="K9" s="151"/>
      <c r="L9" s="147"/>
      <c r="M9" s="145">
        <v>11</v>
      </c>
      <c r="N9" s="145"/>
      <c r="O9" s="145"/>
      <c r="P9" s="145"/>
      <c r="Q9" s="145"/>
      <c r="R9" s="145"/>
      <c r="S9" s="145">
        <v>12</v>
      </c>
      <c r="T9" s="145"/>
      <c r="U9" s="89">
        <v>13</v>
      </c>
      <c r="V9" s="50"/>
    </row>
    <row r="10" spans="1:22" ht="24" customHeight="1" x14ac:dyDescent="0.25">
      <c r="A10" s="1"/>
      <c r="B10" s="148" t="s">
        <v>3</v>
      </c>
      <c r="C10" s="154"/>
      <c r="D10" s="5"/>
      <c r="E10" s="87" t="s">
        <v>21</v>
      </c>
      <c r="F10" s="175" t="s">
        <v>55</v>
      </c>
      <c r="G10" s="175"/>
      <c r="H10" s="88" t="s">
        <v>25</v>
      </c>
      <c r="I10" s="175" t="s">
        <v>27</v>
      </c>
      <c r="J10" s="175"/>
      <c r="K10" s="175"/>
      <c r="L10" s="175"/>
      <c r="M10" s="175" t="s">
        <v>30</v>
      </c>
      <c r="N10" s="175"/>
      <c r="O10" s="175"/>
      <c r="P10" s="175"/>
      <c r="Q10" s="175"/>
      <c r="R10" s="175"/>
      <c r="S10" s="175" t="s">
        <v>16</v>
      </c>
      <c r="T10" s="175"/>
      <c r="U10" s="90" t="s">
        <v>69</v>
      </c>
      <c r="V10" s="50"/>
    </row>
    <row r="11" spans="1:22" ht="80.099999999999994" customHeight="1" x14ac:dyDescent="0.25">
      <c r="A11" s="1"/>
      <c r="B11" s="148" t="s">
        <v>79</v>
      </c>
      <c r="C11" s="154"/>
      <c r="D11" s="5"/>
      <c r="E11" s="54" t="s">
        <v>90</v>
      </c>
      <c r="F11" s="55" t="s">
        <v>42</v>
      </c>
      <c r="G11" s="55" t="s">
        <v>99</v>
      </c>
      <c r="H11" s="55" t="s">
        <v>94</v>
      </c>
      <c r="I11" s="56" t="s">
        <v>28</v>
      </c>
      <c r="J11" s="56" t="s">
        <v>40</v>
      </c>
      <c r="K11" s="55" t="s">
        <v>10</v>
      </c>
      <c r="L11" s="55" t="s">
        <v>29</v>
      </c>
      <c r="M11" s="55" t="s">
        <v>42</v>
      </c>
      <c r="N11" s="55" t="s">
        <v>49</v>
      </c>
      <c r="O11" s="55" t="s">
        <v>89</v>
      </c>
      <c r="P11" s="55" t="s">
        <v>31</v>
      </c>
      <c r="Q11" s="55" t="s">
        <v>100</v>
      </c>
      <c r="R11" s="55" t="s">
        <v>15</v>
      </c>
      <c r="S11" s="55" t="s">
        <v>17</v>
      </c>
      <c r="T11" s="55" t="s">
        <v>86</v>
      </c>
      <c r="U11" s="57"/>
      <c r="V11" s="51"/>
    </row>
    <row r="12" spans="1:22" ht="24" customHeight="1" x14ac:dyDescent="0.25">
      <c r="A12" s="1"/>
      <c r="B12" s="148" t="s">
        <v>5</v>
      </c>
      <c r="C12" s="154"/>
      <c r="D12" s="5"/>
      <c r="E12" s="48">
        <v>0.39583333333333331</v>
      </c>
      <c r="F12" s="12" t="s">
        <v>22</v>
      </c>
      <c r="G12" s="12">
        <v>0.77083333333333337</v>
      </c>
      <c r="H12" s="12">
        <v>0.375</v>
      </c>
      <c r="I12" s="12">
        <v>0.41666666666666702</v>
      </c>
      <c r="J12" s="12">
        <v>0.54166666666666663</v>
      </c>
      <c r="K12" s="12">
        <v>0.54166666666666663</v>
      </c>
      <c r="L12" s="12">
        <v>0.625</v>
      </c>
      <c r="M12" s="12" t="s">
        <v>22</v>
      </c>
      <c r="N12" s="12">
        <v>0.41666666666666669</v>
      </c>
      <c r="O12" s="12">
        <v>0.54166666666666663</v>
      </c>
      <c r="P12" s="12">
        <v>0.54166666666666663</v>
      </c>
      <c r="Q12" s="12">
        <v>0.64583333333333337</v>
      </c>
      <c r="R12" s="12">
        <v>0.79166666666666663</v>
      </c>
      <c r="S12" s="12">
        <v>0.33333333333333331</v>
      </c>
      <c r="T12" s="12">
        <v>0.41666666666666702</v>
      </c>
      <c r="U12" s="49"/>
      <c r="V12" s="52"/>
    </row>
    <row r="13" spans="1:22" ht="24" customHeight="1" x14ac:dyDescent="0.25">
      <c r="A13" s="1"/>
      <c r="B13" s="148"/>
      <c r="C13" s="154"/>
      <c r="D13" s="5"/>
      <c r="E13" s="48">
        <v>0.625</v>
      </c>
      <c r="F13" s="12">
        <v>0.47916666666666669</v>
      </c>
      <c r="G13" s="12">
        <v>0.83333333333333337</v>
      </c>
      <c r="H13" s="12">
        <v>0.54166666666666663</v>
      </c>
      <c r="I13" s="12">
        <v>0.5</v>
      </c>
      <c r="J13" s="12">
        <v>0.625</v>
      </c>
      <c r="K13" s="12">
        <v>0.625</v>
      </c>
      <c r="L13" s="12">
        <v>0.6875</v>
      </c>
      <c r="M13" s="12">
        <v>0.47916666666666669</v>
      </c>
      <c r="N13" s="12">
        <v>0.5</v>
      </c>
      <c r="O13" s="12">
        <v>0.625</v>
      </c>
      <c r="P13" s="12">
        <v>0.625</v>
      </c>
      <c r="Q13" s="12">
        <v>0.83333333333333337</v>
      </c>
      <c r="R13" s="12">
        <v>0.85416666666666663</v>
      </c>
      <c r="S13" s="12">
        <v>0.41666666666666669</v>
      </c>
      <c r="T13" s="12">
        <v>0.5</v>
      </c>
      <c r="U13" s="49"/>
      <c r="V13" s="52"/>
    </row>
    <row r="14" spans="1:22" ht="35.1" customHeight="1" x14ac:dyDescent="0.25">
      <c r="A14" s="1"/>
      <c r="B14" s="148" t="s">
        <v>6</v>
      </c>
      <c r="C14" s="83" t="s">
        <v>8</v>
      </c>
      <c r="D14" s="5"/>
      <c r="E14" s="48"/>
      <c r="F14" s="12"/>
      <c r="G14" s="12" t="s">
        <v>11</v>
      </c>
      <c r="H14" s="12"/>
      <c r="I14" s="12" t="s">
        <v>11</v>
      </c>
      <c r="J14" s="12" t="s">
        <v>11</v>
      </c>
      <c r="K14" s="12" t="s">
        <v>11</v>
      </c>
      <c r="L14" s="12" t="s">
        <v>11</v>
      </c>
      <c r="M14" s="12"/>
      <c r="N14" s="12" t="s">
        <v>11</v>
      </c>
      <c r="O14" s="12" t="s">
        <v>11</v>
      </c>
      <c r="P14" s="12" t="s">
        <v>11</v>
      </c>
      <c r="Q14" s="12" t="s">
        <v>11</v>
      </c>
      <c r="R14" s="12"/>
      <c r="S14" s="12"/>
      <c r="T14" s="12" t="s">
        <v>11</v>
      </c>
      <c r="U14" s="49"/>
      <c r="V14" s="52"/>
    </row>
    <row r="15" spans="1:22" ht="35.1" customHeight="1" x14ac:dyDescent="0.25">
      <c r="A15" s="1"/>
      <c r="B15" s="148"/>
      <c r="C15" s="84" t="s">
        <v>54</v>
      </c>
      <c r="D15" s="5"/>
      <c r="E15" s="42"/>
      <c r="F15" s="43"/>
      <c r="G15" s="43"/>
      <c r="H15" s="43" t="s">
        <v>37</v>
      </c>
      <c r="I15" s="43"/>
      <c r="J15" s="43"/>
      <c r="K15" s="12"/>
      <c r="L15" s="43"/>
      <c r="M15" s="43"/>
      <c r="N15" s="43"/>
      <c r="O15" s="43"/>
      <c r="P15" s="43"/>
      <c r="Q15" s="43"/>
      <c r="R15" s="43"/>
      <c r="S15" s="13"/>
      <c r="T15" s="43"/>
      <c r="U15" s="46"/>
      <c r="V15" s="53"/>
    </row>
    <row r="16" spans="1:22" s="72" customFormat="1" ht="35.1" customHeight="1" x14ac:dyDescent="0.25">
      <c r="A16" s="69"/>
      <c r="B16" s="148"/>
      <c r="C16" s="84" t="s">
        <v>9</v>
      </c>
      <c r="D16" s="70"/>
      <c r="E16" s="54" t="s">
        <v>70</v>
      </c>
      <c r="F16" s="55" t="s">
        <v>101</v>
      </c>
      <c r="G16" s="55"/>
      <c r="H16" s="55"/>
      <c r="I16" s="55"/>
      <c r="J16" s="55"/>
      <c r="K16" s="55"/>
      <c r="L16" s="55"/>
      <c r="M16" s="55" t="s">
        <v>101</v>
      </c>
      <c r="N16" s="55"/>
      <c r="O16" s="55"/>
      <c r="P16" s="55"/>
      <c r="Q16" s="55"/>
      <c r="R16" s="55" t="s">
        <v>59</v>
      </c>
      <c r="S16" s="55" t="s">
        <v>18</v>
      </c>
      <c r="T16" s="55"/>
      <c r="U16" s="57"/>
      <c r="V16" s="71"/>
    </row>
    <row r="17" spans="1:22" s="72" customFormat="1" ht="150" customHeight="1" x14ac:dyDescent="0.25">
      <c r="A17" s="69"/>
      <c r="B17" s="149" t="s">
        <v>81</v>
      </c>
      <c r="C17" s="150"/>
      <c r="D17" s="70"/>
      <c r="E17" s="81"/>
      <c r="F17" s="80"/>
      <c r="G17" s="80" t="s">
        <v>91</v>
      </c>
      <c r="H17" s="80"/>
      <c r="I17" s="80"/>
      <c r="J17" s="80"/>
      <c r="K17" s="80"/>
      <c r="L17" s="80"/>
      <c r="M17" s="80"/>
      <c r="N17" s="80"/>
      <c r="O17" s="80" t="s">
        <v>87</v>
      </c>
      <c r="P17" s="80"/>
      <c r="Q17" s="80" t="s">
        <v>92</v>
      </c>
      <c r="R17" s="80"/>
      <c r="S17" s="80" t="s">
        <v>96</v>
      </c>
      <c r="T17" s="80"/>
      <c r="U17" s="82"/>
      <c r="V17" s="77"/>
    </row>
    <row r="18" spans="1:22" ht="5.0999999999999996" customHeight="1" x14ac:dyDescent="0.15"/>
    <row r="19" spans="1:22" ht="20.100000000000001" customHeight="1" x14ac:dyDescent="0.15">
      <c r="B19" s="171" t="s">
        <v>102</v>
      </c>
      <c r="C19" s="172"/>
      <c r="E19" s="157" t="s">
        <v>83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</row>
    <row r="20" spans="1:22" ht="24" customHeight="1" x14ac:dyDescent="0.15">
      <c r="B20" s="173"/>
      <c r="C20" s="174"/>
      <c r="E20" s="116">
        <v>14</v>
      </c>
      <c r="F20" s="113"/>
      <c r="G20" s="113">
        <v>15</v>
      </c>
      <c r="H20" s="113"/>
      <c r="I20" s="113"/>
      <c r="J20" s="113"/>
      <c r="K20" s="113">
        <v>16</v>
      </c>
      <c r="L20" s="113"/>
      <c r="M20" s="113"/>
      <c r="N20" s="152">
        <v>17</v>
      </c>
      <c r="O20" s="153"/>
      <c r="P20" s="113">
        <v>18</v>
      </c>
      <c r="Q20" s="113"/>
      <c r="R20" s="113"/>
      <c r="S20" s="113">
        <v>19</v>
      </c>
      <c r="T20" s="113"/>
      <c r="U20" s="78">
        <v>20</v>
      </c>
    </row>
    <row r="21" spans="1:22" ht="24" customHeight="1" x14ac:dyDescent="0.15">
      <c r="B21" s="155" t="s">
        <v>3</v>
      </c>
      <c r="C21" s="156"/>
      <c r="E21" s="141" t="s">
        <v>21</v>
      </c>
      <c r="F21" s="142"/>
      <c r="G21" s="142" t="s">
        <v>55</v>
      </c>
      <c r="H21" s="142"/>
      <c r="I21" s="142"/>
      <c r="J21" s="142"/>
      <c r="K21" s="142" t="s">
        <v>25</v>
      </c>
      <c r="L21" s="142"/>
      <c r="M21" s="142"/>
      <c r="N21" s="152" t="s">
        <v>38</v>
      </c>
      <c r="O21" s="153"/>
      <c r="P21" s="142" t="s">
        <v>41</v>
      </c>
      <c r="Q21" s="142"/>
      <c r="R21" s="142"/>
      <c r="S21" s="142" t="s">
        <v>44</v>
      </c>
      <c r="T21" s="142"/>
      <c r="U21" s="61" t="s">
        <v>45</v>
      </c>
    </row>
    <row r="22" spans="1:22" ht="80.099999999999994" customHeight="1" x14ac:dyDescent="0.15">
      <c r="B22" s="155" t="s">
        <v>79</v>
      </c>
      <c r="C22" s="156"/>
      <c r="E22" s="54" t="s">
        <v>71</v>
      </c>
      <c r="F22" s="55" t="s">
        <v>72</v>
      </c>
      <c r="G22" s="55" t="s">
        <v>42</v>
      </c>
      <c r="H22" s="55" t="s">
        <v>86</v>
      </c>
      <c r="I22" s="55" t="s">
        <v>95</v>
      </c>
      <c r="J22" s="55" t="s">
        <v>99</v>
      </c>
      <c r="K22" s="56" t="s">
        <v>103</v>
      </c>
      <c r="L22" s="55" t="s">
        <v>94</v>
      </c>
      <c r="M22" s="55" t="s">
        <v>48</v>
      </c>
      <c r="N22" s="55" t="s">
        <v>74</v>
      </c>
      <c r="O22" s="55" t="s">
        <v>10</v>
      </c>
      <c r="P22" s="55" t="s">
        <v>42</v>
      </c>
      <c r="Q22" s="55" t="s">
        <v>13</v>
      </c>
      <c r="R22" s="55" t="s">
        <v>100</v>
      </c>
      <c r="S22" s="55" t="s">
        <v>17</v>
      </c>
      <c r="T22" s="55" t="s">
        <v>86</v>
      </c>
      <c r="U22" s="57" t="s">
        <v>46</v>
      </c>
    </row>
    <row r="23" spans="1:22" ht="24" customHeight="1" x14ac:dyDescent="0.15">
      <c r="B23" s="155" t="s">
        <v>5</v>
      </c>
      <c r="C23" s="156"/>
      <c r="E23" s="48">
        <v>0.33333333333333331</v>
      </c>
      <c r="F23" s="12">
        <v>0.5625</v>
      </c>
      <c r="G23" s="12" t="s">
        <v>22</v>
      </c>
      <c r="H23" s="12">
        <v>0.41666666666666702</v>
      </c>
      <c r="I23" s="12">
        <v>0.54166666666666663</v>
      </c>
      <c r="J23" s="12">
        <v>0.77083333333333337</v>
      </c>
      <c r="K23" s="12">
        <v>0.29166666666666669</v>
      </c>
      <c r="L23" s="12">
        <v>0.375</v>
      </c>
      <c r="M23" s="12">
        <v>0.54166666666666663</v>
      </c>
      <c r="N23" s="12">
        <v>0.41666666666666702</v>
      </c>
      <c r="O23" s="12">
        <v>0.54166666666666663</v>
      </c>
      <c r="P23" s="12" t="s">
        <v>22</v>
      </c>
      <c r="Q23" s="12">
        <v>0.41666666666666702</v>
      </c>
      <c r="R23" s="12">
        <v>0.64583333333333337</v>
      </c>
      <c r="S23" s="12">
        <v>0.33333333333333331</v>
      </c>
      <c r="T23" s="12">
        <v>0.41666666666666702</v>
      </c>
      <c r="U23" s="49">
        <v>0.41666666666666669</v>
      </c>
    </row>
    <row r="24" spans="1:22" ht="24" customHeight="1" x14ac:dyDescent="0.15">
      <c r="B24" s="155"/>
      <c r="C24" s="156"/>
      <c r="E24" s="48">
        <v>0.5</v>
      </c>
      <c r="F24" s="12">
        <v>0.64583333333333337</v>
      </c>
      <c r="G24" s="12">
        <v>0.47916666666666669</v>
      </c>
      <c r="H24" s="12">
        <v>0.5</v>
      </c>
      <c r="I24" s="12">
        <v>0.625</v>
      </c>
      <c r="J24" s="12">
        <v>0.83333333333333337</v>
      </c>
      <c r="K24" s="12">
        <v>0.54166666666666663</v>
      </c>
      <c r="L24" s="12">
        <v>0.54166666666666663</v>
      </c>
      <c r="M24" s="12">
        <v>0.625</v>
      </c>
      <c r="N24" s="12">
        <v>0.5</v>
      </c>
      <c r="O24" s="12">
        <v>0.625</v>
      </c>
      <c r="P24" s="12">
        <v>0.47916666666666669</v>
      </c>
      <c r="Q24" s="12">
        <v>0.5</v>
      </c>
      <c r="R24" s="12">
        <v>0.83333333333333337</v>
      </c>
      <c r="S24" s="12">
        <v>0.41666666666666669</v>
      </c>
      <c r="T24" s="12">
        <v>0.5</v>
      </c>
      <c r="U24" s="49">
        <v>0.5</v>
      </c>
    </row>
    <row r="25" spans="1:22" ht="24" customHeight="1" x14ac:dyDescent="0.15">
      <c r="B25" s="155" t="s">
        <v>6</v>
      </c>
      <c r="C25" s="44" t="s">
        <v>8</v>
      </c>
      <c r="E25" s="48"/>
      <c r="F25" s="12"/>
      <c r="G25" s="12"/>
      <c r="H25" s="12" t="s">
        <v>11</v>
      </c>
      <c r="I25" s="12" t="s">
        <v>11</v>
      </c>
      <c r="J25" s="12" t="s">
        <v>11</v>
      </c>
      <c r="K25" s="12" t="s">
        <v>11</v>
      </c>
      <c r="L25" s="12" t="s">
        <v>11</v>
      </c>
      <c r="M25" s="12" t="s">
        <v>11</v>
      </c>
      <c r="N25" s="12"/>
      <c r="O25" s="12" t="s">
        <v>11</v>
      </c>
      <c r="P25" s="12"/>
      <c r="Q25" s="12" t="s">
        <v>11</v>
      </c>
      <c r="R25" s="12" t="s">
        <v>11</v>
      </c>
      <c r="S25" s="12"/>
      <c r="T25" s="12" t="s">
        <v>11</v>
      </c>
      <c r="U25" s="49"/>
    </row>
    <row r="26" spans="1:22" ht="24" customHeight="1" x14ac:dyDescent="0.15">
      <c r="B26" s="155"/>
      <c r="C26" s="45" t="s">
        <v>54</v>
      </c>
      <c r="E26" s="42" t="s">
        <v>37</v>
      </c>
      <c r="F26" s="43" t="s">
        <v>73</v>
      </c>
      <c r="G26" s="43"/>
      <c r="H26" s="43"/>
      <c r="I26" s="43"/>
      <c r="J26" s="43"/>
      <c r="K26" s="13"/>
      <c r="L26" s="43"/>
      <c r="M26" s="43"/>
      <c r="N26" s="43" t="s">
        <v>37</v>
      </c>
      <c r="O26" s="43"/>
      <c r="P26" s="43"/>
      <c r="Q26" s="43"/>
      <c r="R26" s="43"/>
      <c r="S26" s="13"/>
      <c r="T26" s="43"/>
      <c r="U26" s="46" t="s">
        <v>37</v>
      </c>
    </row>
    <row r="27" spans="1:22" s="72" customFormat="1" ht="30" customHeight="1" x14ac:dyDescent="0.15">
      <c r="B27" s="155"/>
      <c r="C27" s="45" t="s">
        <v>9</v>
      </c>
      <c r="E27" s="54"/>
      <c r="F27" s="55"/>
      <c r="G27" s="55" t="s">
        <v>101</v>
      </c>
      <c r="H27" s="55"/>
      <c r="I27" s="55"/>
      <c r="J27" s="55"/>
      <c r="K27" s="55"/>
      <c r="L27" s="55"/>
      <c r="M27" s="55"/>
      <c r="N27" s="55"/>
      <c r="O27" s="55"/>
      <c r="P27" s="55" t="s">
        <v>101</v>
      </c>
      <c r="Q27" s="55"/>
      <c r="R27" s="55"/>
      <c r="S27" s="55" t="s">
        <v>18</v>
      </c>
      <c r="T27" s="55"/>
      <c r="U27" s="57"/>
    </row>
    <row r="28" spans="1:22" s="72" customFormat="1" ht="180" customHeight="1" x14ac:dyDescent="0.15">
      <c r="B28" s="169" t="s">
        <v>81</v>
      </c>
      <c r="C28" s="170"/>
      <c r="E28" s="73"/>
      <c r="F28" s="74"/>
      <c r="G28" s="75"/>
      <c r="H28" s="75"/>
      <c r="I28" s="75"/>
      <c r="J28" s="80" t="s">
        <v>91</v>
      </c>
      <c r="K28" s="80" t="s">
        <v>88</v>
      </c>
      <c r="L28" s="75"/>
      <c r="M28" s="75"/>
      <c r="N28" s="75"/>
      <c r="O28" s="75"/>
      <c r="P28" s="75"/>
      <c r="Q28" s="75"/>
      <c r="R28" s="80" t="s">
        <v>92</v>
      </c>
      <c r="S28" s="80" t="s">
        <v>96</v>
      </c>
      <c r="T28" s="75"/>
      <c r="U28" s="82" t="s">
        <v>97</v>
      </c>
    </row>
    <row r="29" spans="1:22" ht="5.0999999999999996" customHeight="1" x14ac:dyDescent="0.15"/>
    <row r="30" spans="1:22" ht="24" customHeight="1" x14ac:dyDescent="0.15">
      <c r="B30" s="171" t="s">
        <v>102</v>
      </c>
      <c r="C30" s="172"/>
      <c r="E30" s="157" t="s">
        <v>84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</row>
    <row r="31" spans="1:22" ht="24" customHeight="1" x14ac:dyDescent="0.15">
      <c r="B31" s="173"/>
      <c r="C31" s="174"/>
      <c r="E31" s="62">
        <v>21</v>
      </c>
      <c r="F31" s="113">
        <v>22</v>
      </c>
      <c r="G31" s="113"/>
      <c r="H31" s="113"/>
      <c r="I31" s="113"/>
      <c r="J31" s="113">
        <v>23</v>
      </c>
      <c r="K31" s="113"/>
      <c r="L31" s="113">
        <v>24</v>
      </c>
      <c r="M31" s="113"/>
      <c r="N31" s="113">
        <v>25</v>
      </c>
      <c r="O31" s="113"/>
      <c r="P31" s="113"/>
      <c r="Q31" s="113"/>
      <c r="R31" s="113">
        <v>26</v>
      </c>
      <c r="S31" s="113"/>
      <c r="T31" s="113"/>
      <c r="U31" s="78">
        <v>27</v>
      </c>
    </row>
    <row r="32" spans="1:22" ht="24" customHeight="1" x14ac:dyDescent="0.15">
      <c r="B32" s="155" t="s">
        <v>3</v>
      </c>
      <c r="C32" s="156"/>
      <c r="E32" s="59" t="s">
        <v>2</v>
      </c>
      <c r="F32" s="142" t="s">
        <v>47</v>
      </c>
      <c r="G32" s="142"/>
      <c r="H32" s="142"/>
      <c r="I32" s="142"/>
      <c r="J32" s="142" t="s">
        <v>25</v>
      </c>
      <c r="K32" s="142"/>
      <c r="L32" s="142" t="s">
        <v>27</v>
      </c>
      <c r="M32" s="142"/>
      <c r="N32" s="142" t="s">
        <v>41</v>
      </c>
      <c r="O32" s="142"/>
      <c r="P32" s="142"/>
      <c r="Q32" s="142"/>
      <c r="R32" s="142" t="s">
        <v>44</v>
      </c>
      <c r="S32" s="142"/>
      <c r="T32" s="142"/>
      <c r="U32" s="61" t="s">
        <v>45</v>
      </c>
    </row>
    <row r="33" spans="2:21" ht="80.099999999999994" customHeight="1" x14ac:dyDescent="0.15">
      <c r="B33" s="155" t="s">
        <v>79</v>
      </c>
      <c r="C33" s="156"/>
      <c r="E33" s="54"/>
      <c r="F33" s="55" t="s">
        <v>42</v>
      </c>
      <c r="G33" s="55" t="s">
        <v>86</v>
      </c>
      <c r="H33" s="55" t="s">
        <v>75</v>
      </c>
      <c r="I33" s="55" t="s">
        <v>99</v>
      </c>
      <c r="J33" s="55" t="s">
        <v>94</v>
      </c>
      <c r="K33" s="55" t="s">
        <v>63</v>
      </c>
      <c r="L33" s="55" t="s">
        <v>10</v>
      </c>
      <c r="M33" s="55" t="s">
        <v>50</v>
      </c>
      <c r="N33" s="55" t="s">
        <v>42</v>
      </c>
      <c r="O33" s="55" t="s">
        <v>77</v>
      </c>
      <c r="P33" s="55" t="s">
        <v>74</v>
      </c>
      <c r="Q33" s="55" t="s">
        <v>100</v>
      </c>
      <c r="R33" s="55" t="s">
        <v>17</v>
      </c>
      <c r="S33" s="55" t="s">
        <v>86</v>
      </c>
      <c r="T33" s="55" t="s">
        <v>52</v>
      </c>
      <c r="U33" s="57"/>
    </row>
    <row r="34" spans="2:21" ht="24" customHeight="1" x14ac:dyDescent="0.15">
      <c r="B34" s="155" t="s">
        <v>5</v>
      </c>
      <c r="C34" s="156"/>
      <c r="E34" s="48"/>
      <c r="F34" s="12" t="s">
        <v>22</v>
      </c>
      <c r="G34" s="12">
        <v>0.41666666666666702</v>
      </c>
      <c r="H34" s="12">
        <v>0.5625</v>
      </c>
      <c r="I34" s="12">
        <v>0.77083333333333337</v>
      </c>
      <c r="J34" s="12">
        <v>0.375</v>
      </c>
      <c r="K34" s="12">
        <v>0.41666666666666702</v>
      </c>
      <c r="L34" s="12">
        <v>0.54166666666666663</v>
      </c>
      <c r="M34" s="12">
        <v>0.58333333333333337</v>
      </c>
      <c r="N34" s="12" t="s">
        <v>22</v>
      </c>
      <c r="O34" s="12">
        <v>0.41666666666666702</v>
      </c>
      <c r="P34" s="12">
        <v>0.41666666666666702</v>
      </c>
      <c r="Q34" s="12">
        <v>0.64583333333333337</v>
      </c>
      <c r="R34" s="12">
        <v>0.33333333333333331</v>
      </c>
      <c r="S34" s="12">
        <v>0.41666666666666702</v>
      </c>
      <c r="T34" s="12">
        <v>0.54166666666666663</v>
      </c>
      <c r="U34" s="49"/>
    </row>
    <row r="35" spans="2:21" ht="24" customHeight="1" x14ac:dyDescent="0.15">
      <c r="B35" s="155"/>
      <c r="C35" s="156"/>
      <c r="E35" s="48"/>
      <c r="F35" s="12">
        <v>0.47916666666666669</v>
      </c>
      <c r="G35" s="12">
        <v>0.5</v>
      </c>
      <c r="H35" s="12">
        <v>0.625</v>
      </c>
      <c r="I35" s="12">
        <v>0.83333333333333337</v>
      </c>
      <c r="J35" s="12">
        <v>0.54166666666666663</v>
      </c>
      <c r="K35" s="12">
        <v>0.5</v>
      </c>
      <c r="L35" s="12">
        <v>0.625</v>
      </c>
      <c r="M35" s="12">
        <v>0.625</v>
      </c>
      <c r="N35" s="12">
        <v>0.47916666666666669</v>
      </c>
      <c r="O35" s="12">
        <v>0.5</v>
      </c>
      <c r="P35" s="12">
        <v>0.5</v>
      </c>
      <c r="Q35" s="12">
        <v>0.83333333333333337</v>
      </c>
      <c r="R35" s="12">
        <v>0.41666666666666669</v>
      </c>
      <c r="S35" s="12">
        <v>0.5</v>
      </c>
      <c r="T35" s="12">
        <v>0.625</v>
      </c>
      <c r="U35" s="49"/>
    </row>
    <row r="36" spans="2:21" ht="24" customHeight="1" x14ac:dyDescent="0.15">
      <c r="B36" s="155" t="s">
        <v>6</v>
      </c>
      <c r="C36" s="44" t="s">
        <v>8</v>
      </c>
      <c r="E36" s="48"/>
      <c r="F36" s="12"/>
      <c r="G36" s="12" t="s">
        <v>11</v>
      </c>
      <c r="H36" s="12"/>
      <c r="I36" s="12" t="s">
        <v>11</v>
      </c>
      <c r="J36" s="12"/>
      <c r="K36" s="12" t="s">
        <v>11</v>
      </c>
      <c r="L36" s="12" t="s">
        <v>11</v>
      </c>
      <c r="M36" s="12" t="s">
        <v>11</v>
      </c>
      <c r="N36" s="12"/>
      <c r="O36" s="12" t="s">
        <v>11</v>
      </c>
      <c r="P36" s="12" t="s">
        <v>11</v>
      </c>
      <c r="Q36" s="12" t="s">
        <v>11</v>
      </c>
      <c r="R36" s="12"/>
      <c r="S36" s="12" t="s">
        <v>11</v>
      </c>
      <c r="T36" s="12" t="s">
        <v>11</v>
      </c>
      <c r="U36" s="49"/>
    </row>
    <row r="37" spans="2:21" ht="24" customHeight="1" x14ac:dyDescent="0.15">
      <c r="B37" s="155"/>
      <c r="C37" s="45" t="s">
        <v>54</v>
      </c>
      <c r="E37" s="42"/>
      <c r="F37" s="58"/>
      <c r="G37" s="43"/>
      <c r="H37" s="43" t="s">
        <v>37</v>
      </c>
      <c r="I37" s="43"/>
      <c r="J37" s="43" t="s">
        <v>37</v>
      </c>
      <c r="K37" s="43"/>
      <c r="L37" s="43"/>
      <c r="M37" s="43"/>
      <c r="N37" s="43"/>
      <c r="O37" s="47"/>
      <c r="P37" s="47"/>
      <c r="Q37" s="13"/>
      <c r="R37" s="13"/>
      <c r="S37" s="43"/>
      <c r="T37" s="43"/>
      <c r="U37" s="46"/>
    </row>
    <row r="38" spans="2:21" s="72" customFormat="1" ht="30" customHeight="1" x14ac:dyDescent="0.15">
      <c r="B38" s="155"/>
      <c r="C38" s="45" t="s">
        <v>9</v>
      </c>
      <c r="E38" s="54"/>
      <c r="F38" s="55" t="s">
        <v>101</v>
      </c>
      <c r="G38" s="55"/>
      <c r="H38" s="55"/>
      <c r="I38" s="55"/>
      <c r="J38" s="55"/>
      <c r="K38" s="55"/>
      <c r="L38" s="55"/>
      <c r="M38" s="55"/>
      <c r="N38" s="55" t="s">
        <v>101</v>
      </c>
      <c r="O38" s="56"/>
      <c r="P38" s="56"/>
      <c r="Q38" s="55"/>
      <c r="R38" s="55" t="s">
        <v>18</v>
      </c>
      <c r="S38" s="55"/>
      <c r="T38" s="55"/>
      <c r="U38" s="57"/>
    </row>
    <row r="39" spans="2:21" s="72" customFormat="1" ht="180" customHeight="1" x14ac:dyDescent="0.15">
      <c r="B39" s="169" t="s">
        <v>81</v>
      </c>
      <c r="C39" s="170"/>
      <c r="E39" s="81"/>
      <c r="F39" s="80" t="s">
        <v>98</v>
      </c>
      <c r="G39" s="80"/>
      <c r="H39" s="80"/>
      <c r="I39" s="80" t="s">
        <v>91</v>
      </c>
      <c r="J39" s="80"/>
      <c r="K39" s="80"/>
      <c r="L39" s="80"/>
      <c r="M39" s="80"/>
      <c r="N39" s="80"/>
      <c r="O39" s="76"/>
      <c r="P39" s="76"/>
      <c r="Q39" s="80" t="s">
        <v>92</v>
      </c>
      <c r="R39" s="80" t="s">
        <v>96</v>
      </c>
      <c r="S39" s="80"/>
      <c r="T39" s="80"/>
      <c r="U39" s="82"/>
    </row>
    <row r="40" spans="2:21" ht="5.0999999999999996" customHeight="1" x14ac:dyDescent="0.15"/>
    <row r="41" spans="2:21" ht="24" customHeight="1" x14ac:dyDescent="0.15">
      <c r="B41" s="171" t="s">
        <v>102</v>
      </c>
      <c r="C41" s="172"/>
      <c r="E41" s="157" t="s">
        <v>85</v>
      </c>
      <c r="F41" s="176"/>
      <c r="G41" s="176"/>
      <c r="H41" s="176"/>
      <c r="I41" s="176"/>
      <c r="J41" s="176"/>
      <c r="K41" s="177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 ht="24" customHeight="1" x14ac:dyDescent="0.15">
      <c r="B42" s="173"/>
      <c r="C42" s="174"/>
      <c r="E42" s="116">
        <v>28</v>
      </c>
      <c r="F42" s="113"/>
      <c r="G42" s="113">
        <v>29</v>
      </c>
      <c r="H42" s="113"/>
      <c r="I42" s="113"/>
      <c r="J42" s="63">
        <v>30</v>
      </c>
      <c r="K42" s="78">
        <v>31</v>
      </c>
    </row>
    <row r="43" spans="2:21" ht="24" customHeight="1" x14ac:dyDescent="0.15">
      <c r="B43" s="155" t="s">
        <v>3</v>
      </c>
      <c r="C43" s="156"/>
      <c r="E43" s="141" t="s">
        <v>2</v>
      </c>
      <c r="F43" s="142"/>
      <c r="G43" s="142" t="s">
        <v>47</v>
      </c>
      <c r="H43" s="142"/>
      <c r="I43" s="142"/>
      <c r="J43" s="60" t="s">
        <v>25</v>
      </c>
      <c r="K43" s="61" t="s">
        <v>27</v>
      </c>
    </row>
    <row r="44" spans="2:21" ht="80.099999999999994" customHeight="1" x14ac:dyDescent="0.15">
      <c r="B44" s="155" t="s">
        <v>79</v>
      </c>
      <c r="C44" s="156"/>
      <c r="E44" s="54" t="s">
        <v>78</v>
      </c>
      <c r="F44" s="55" t="s">
        <v>93</v>
      </c>
      <c r="G44" s="55" t="s">
        <v>42</v>
      </c>
      <c r="H44" s="55" t="s">
        <v>86</v>
      </c>
      <c r="I44" s="55" t="s">
        <v>99</v>
      </c>
      <c r="J44" s="55" t="s">
        <v>94</v>
      </c>
      <c r="K44" s="57" t="s">
        <v>10</v>
      </c>
    </row>
    <row r="45" spans="2:21" ht="24" customHeight="1" x14ac:dyDescent="0.15">
      <c r="B45" s="155" t="s">
        <v>5</v>
      </c>
      <c r="C45" s="156"/>
      <c r="E45" s="48">
        <v>0.41666666666666669</v>
      </c>
      <c r="F45" s="12">
        <v>0.64583333333333337</v>
      </c>
      <c r="G45" s="12" t="s">
        <v>22</v>
      </c>
      <c r="H45" s="12">
        <v>0.41666666666666702</v>
      </c>
      <c r="I45" s="12">
        <v>0.77083333333333337</v>
      </c>
      <c r="J45" s="12">
        <v>0.375</v>
      </c>
      <c r="K45" s="49">
        <v>0.54166666666666663</v>
      </c>
    </row>
    <row r="46" spans="2:21" ht="24" customHeight="1" x14ac:dyDescent="0.15">
      <c r="B46" s="155"/>
      <c r="C46" s="156"/>
      <c r="E46" s="48">
        <v>0.5</v>
      </c>
      <c r="F46" s="12">
        <v>0.70833333333333337</v>
      </c>
      <c r="G46" s="12">
        <v>0.47916666666666669</v>
      </c>
      <c r="H46" s="12">
        <v>0.5</v>
      </c>
      <c r="I46" s="12">
        <v>0.83333333333333337</v>
      </c>
      <c r="J46" s="12">
        <v>0.54166666666666663</v>
      </c>
      <c r="K46" s="49">
        <v>0.625</v>
      </c>
    </row>
    <row r="47" spans="2:21" ht="24" customHeight="1" x14ac:dyDescent="0.15">
      <c r="B47" s="155" t="s">
        <v>6</v>
      </c>
      <c r="C47" s="44" t="s">
        <v>8</v>
      </c>
      <c r="E47" s="48"/>
      <c r="F47" s="12" t="s">
        <v>11</v>
      </c>
      <c r="G47" s="12"/>
      <c r="H47" s="12" t="s">
        <v>11</v>
      </c>
      <c r="I47" s="12" t="s">
        <v>11</v>
      </c>
      <c r="J47" s="12"/>
      <c r="K47" s="49" t="s">
        <v>11</v>
      </c>
    </row>
    <row r="48" spans="2:21" ht="24" customHeight="1" x14ac:dyDescent="0.15">
      <c r="B48" s="155"/>
      <c r="C48" s="45" t="s">
        <v>54</v>
      </c>
      <c r="E48" s="42" t="s">
        <v>37</v>
      </c>
      <c r="F48" s="43"/>
      <c r="G48" s="43"/>
      <c r="H48" s="43"/>
      <c r="I48" s="43"/>
      <c r="J48" s="43" t="s">
        <v>37</v>
      </c>
      <c r="K48" s="46"/>
    </row>
    <row r="49" spans="2:11" s="72" customFormat="1" ht="30" customHeight="1" x14ac:dyDescent="0.15">
      <c r="B49" s="155"/>
      <c r="C49" s="45" t="s">
        <v>9</v>
      </c>
      <c r="E49" s="54"/>
      <c r="F49" s="55"/>
      <c r="G49" s="55" t="s">
        <v>101</v>
      </c>
      <c r="H49" s="55"/>
      <c r="I49" s="55"/>
      <c r="J49" s="55"/>
      <c r="K49" s="57"/>
    </row>
    <row r="50" spans="2:11" s="72" customFormat="1" ht="180" customHeight="1" x14ac:dyDescent="0.15">
      <c r="B50" s="169" t="s">
        <v>81</v>
      </c>
      <c r="C50" s="170"/>
      <c r="E50" s="81"/>
      <c r="F50" s="80"/>
      <c r="G50" s="80"/>
      <c r="H50" s="80"/>
      <c r="I50" s="80" t="s">
        <v>91</v>
      </c>
      <c r="J50" s="80"/>
      <c r="K50" s="82"/>
    </row>
  </sheetData>
  <mergeCells count="67">
    <mergeCell ref="E41:K41"/>
    <mergeCell ref="B44:C44"/>
    <mergeCell ref="B45:C46"/>
    <mergeCell ref="B47:B49"/>
    <mergeCell ref="B50:C50"/>
    <mergeCell ref="G42:I42"/>
    <mergeCell ref="E8:U8"/>
    <mergeCell ref="B8:C9"/>
    <mergeCell ref="B19:C20"/>
    <mergeCell ref="E19:U19"/>
    <mergeCell ref="B30:C31"/>
    <mergeCell ref="B21:C21"/>
    <mergeCell ref="B22:C22"/>
    <mergeCell ref="B23:C24"/>
    <mergeCell ref="B25:B27"/>
    <mergeCell ref="B28:C28"/>
    <mergeCell ref="B10:C10"/>
    <mergeCell ref="F10:G10"/>
    <mergeCell ref="I10:L10"/>
    <mergeCell ref="M10:R10"/>
    <mergeCell ref="S10:T10"/>
    <mergeCell ref="E21:F21"/>
    <mergeCell ref="B33:C33"/>
    <mergeCell ref="B34:C35"/>
    <mergeCell ref="B36:B38"/>
    <mergeCell ref="B39:C39"/>
    <mergeCell ref="B43:C43"/>
    <mergeCell ref="B41:C42"/>
    <mergeCell ref="B3:U3"/>
    <mergeCell ref="B4:U5"/>
    <mergeCell ref="B6:U6"/>
    <mergeCell ref="B2:R2"/>
    <mergeCell ref="T2:U2"/>
    <mergeCell ref="N32:Q32"/>
    <mergeCell ref="R32:T32"/>
    <mergeCell ref="E43:F43"/>
    <mergeCell ref="G43:I43"/>
    <mergeCell ref="B11:C11"/>
    <mergeCell ref="B12:C13"/>
    <mergeCell ref="B32:C32"/>
    <mergeCell ref="E30:U30"/>
    <mergeCell ref="K21:M21"/>
    <mergeCell ref="P21:R21"/>
    <mergeCell ref="S21:T21"/>
    <mergeCell ref="F32:I32"/>
    <mergeCell ref="J32:K32"/>
    <mergeCell ref="L32:M32"/>
    <mergeCell ref="R31:T31"/>
    <mergeCell ref="E42:F42"/>
    <mergeCell ref="F31:I31"/>
    <mergeCell ref="J31:K31"/>
    <mergeCell ref="L31:M31"/>
    <mergeCell ref="N31:Q31"/>
    <mergeCell ref="N20:O20"/>
    <mergeCell ref="N21:O21"/>
    <mergeCell ref="E20:F20"/>
    <mergeCell ref="G20:J20"/>
    <mergeCell ref="K20:M20"/>
    <mergeCell ref="M9:R9"/>
    <mergeCell ref="S9:T9"/>
    <mergeCell ref="F9:G9"/>
    <mergeCell ref="G21:J21"/>
    <mergeCell ref="B14:B16"/>
    <mergeCell ref="B17:C17"/>
    <mergeCell ref="I9:L9"/>
    <mergeCell ref="P20:R20"/>
    <mergeCell ref="S20:T20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4月全体スケジュール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2024-03-19T06:53:20Z</cp:lastPrinted>
  <dcterms:created xsi:type="dcterms:W3CDTF">2023-11-01T03:13:33Z</dcterms:created>
  <dcterms:modified xsi:type="dcterms:W3CDTF">2024-04-19T09:52:26Z</dcterms:modified>
</cp:coreProperties>
</file>