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HP\180114社協\社協\sakyou (新）\index\sukejyul\2024\"/>
    </mc:Choice>
  </mc:AlternateContent>
  <xr:revisionPtr revIDLastSave="0" documentId="13_ncr:1_{EB875B7B-80FF-41CB-B9DC-72C0BFE93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09" sheetId="1" r:id="rId1"/>
  </sheets>
  <definedNames>
    <definedName name="_xlnm.Print_Area" localSheetId="0">'2409'!$A$1:$M$75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<sst xmlns="http://schemas.openxmlformats.org/spreadsheetml/2006/main" count="182" uniqueCount="89">
  <si>
    <t>八木山地区社協</t>
    <rPh sb="0" eb="3">
      <t>ヤギヤマ</t>
    </rPh>
    <rPh sb="3" eb="7">
      <t>チクシャキョウ</t>
    </rPh>
    <phoneticPr fontId="3"/>
  </si>
  <si>
    <t xml:space="preserve"> (依頼を受けての「ささえあい活動」と「オンデマンド個別移送」は別途ささえあい通信参照) </t>
    <rPh sb="26" eb="28">
      <t>コベツ</t>
    </rPh>
    <rPh sb="39" eb="41">
      <t>ツウシン</t>
    </rPh>
    <rPh sb="41" eb="43">
      <t>サンショウ</t>
    </rPh>
    <phoneticPr fontId="3"/>
  </si>
  <si>
    <t>日</t>
  </si>
  <si>
    <t>曜日</t>
  </si>
  <si>
    <t>内容</t>
  </si>
  <si>
    <t>時間</t>
  </si>
  <si>
    <t>会場</t>
    <rPh sb="0" eb="2">
      <t>カイジョウ</t>
    </rPh>
    <phoneticPr fontId="3"/>
  </si>
  <si>
    <t>備考</t>
  </si>
  <si>
    <t>Ａ</t>
    <phoneticPr fontId="3"/>
  </si>
  <si>
    <t>Ｃ</t>
    <phoneticPr fontId="3"/>
  </si>
  <si>
    <t>バス巡行　平和堂</t>
    <rPh sb="2" eb="4">
      <t>ジュンコウ</t>
    </rPh>
    <rPh sb="5" eb="8">
      <t>ヘイワドウ</t>
    </rPh>
    <phoneticPr fontId="3"/>
  </si>
  <si>
    <t>さ家</t>
    <rPh sb="1" eb="2">
      <t>イエ</t>
    </rPh>
    <phoneticPr fontId="3"/>
  </si>
  <si>
    <t>パソコン・スマホ相談</t>
    <rPh sb="8" eb="10">
      <t>ソウダン</t>
    </rPh>
    <phoneticPr fontId="3"/>
  </si>
  <si>
    <t>*Ａ：小学生　Ｂ：中学生</t>
    <rPh sb="3" eb="6">
      <t>ショウガクセイ</t>
    </rPh>
    <rPh sb="9" eb="12">
      <t>チュウガクセイ</t>
    </rPh>
    <phoneticPr fontId="3"/>
  </si>
  <si>
    <t>金</t>
    <rPh sb="0" eb="1">
      <t>キン</t>
    </rPh>
    <phoneticPr fontId="1"/>
  </si>
  <si>
    <t>畑・ＦＢ部会</t>
    <rPh sb="0" eb="1">
      <t>ハタケ</t>
    </rPh>
    <rPh sb="4" eb="6">
      <t>ブカイ</t>
    </rPh>
    <phoneticPr fontId="3"/>
  </si>
  <si>
    <t>畑</t>
    <rPh sb="0" eb="1">
      <t>ハタケ</t>
    </rPh>
    <phoneticPr fontId="3"/>
  </si>
  <si>
    <t>囲碁・将棋</t>
    <rPh sb="0" eb="2">
      <t>イゴ</t>
    </rPh>
    <rPh sb="3" eb="5">
      <t>ショウギ</t>
    </rPh>
    <phoneticPr fontId="3"/>
  </si>
  <si>
    <t>日</t>
    <rPh sb="0" eb="1">
      <t>ニチ</t>
    </rPh>
    <phoneticPr fontId="1"/>
  </si>
  <si>
    <t>*Ｂ：中学生</t>
    <rPh sb="3" eb="6">
      <t>チュウガクセイ</t>
    </rPh>
    <phoneticPr fontId="3"/>
  </si>
  <si>
    <t>作って食べよう300円</t>
    <rPh sb="0" eb="1">
      <t>ツク</t>
    </rPh>
    <rPh sb="3" eb="4">
      <t>タ</t>
    </rPh>
    <rPh sb="10" eb="11">
      <t>エン</t>
    </rPh>
    <phoneticPr fontId="1"/>
  </si>
  <si>
    <t>木</t>
    <rPh sb="0" eb="1">
      <t>モク</t>
    </rPh>
    <phoneticPr fontId="1"/>
  </si>
  <si>
    <t>ささえあいスクールＢ</t>
    <phoneticPr fontId="3"/>
  </si>
  <si>
    <t>アルミ回収</t>
    <rPh sb="3" eb="5">
      <t>カイシュウ</t>
    </rPh>
    <phoneticPr fontId="1"/>
  </si>
  <si>
    <t>ふれセン</t>
    <phoneticPr fontId="1"/>
  </si>
  <si>
    <t>ふれセン</t>
    <phoneticPr fontId="1"/>
  </si>
  <si>
    <t>ささえあいスクールＡ＆Ｂ</t>
    <phoneticPr fontId="3"/>
  </si>
  <si>
    <t>金</t>
  </si>
  <si>
    <t>すみれの会の集い</t>
    <rPh sb="4" eb="5">
      <t>カイ</t>
    </rPh>
    <rPh sb="6" eb="7">
      <t>ツド</t>
    </rPh>
    <phoneticPr fontId="1"/>
  </si>
  <si>
    <t>大谷さんの障がい相談</t>
    <rPh sb="0" eb="2">
      <t>オオタニ</t>
    </rPh>
    <rPh sb="5" eb="6">
      <t>ショウ</t>
    </rPh>
    <rPh sb="8" eb="10">
      <t>ソウダン</t>
    </rPh>
    <phoneticPr fontId="1"/>
  </si>
  <si>
    <t>事務局会議</t>
    <rPh sb="0" eb="3">
      <t>ジムキョク</t>
    </rPh>
    <rPh sb="3" eb="5">
      <t>カイギ</t>
    </rPh>
    <phoneticPr fontId="1"/>
  </si>
  <si>
    <t>Ｂ</t>
    <phoneticPr fontId="3"/>
  </si>
  <si>
    <t>土</t>
    <rPh sb="0" eb="1">
      <t>ド</t>
    </rPh>
    <phoneticPr fontId="1"/>
  </si>
  <si>
    <t>つ集会所</t>
    <rPh sb="1" eb="4">
      <t>シュウカイジョ</t>
    </rPh>
    <phoneticPr fontId="1"/>
  </si>
  <si>
    <t>*金曜開催だが天候や生育状況で変更あり</t>
    <rPh sb="1" eb="3">
      <t>キンヨウ</t>
    </rPh>
    <rPh sb="3" eb="5">
      <t>カイサイ</t>
    </rPh>
    <rPh sb="7" eb="9">
      <t>テンコウ</t>
    </rPh>
    <rPh sb="10" eb="12">
      <t>セイイク</t>
    </rPh>
    <rPh sb="12" eb="14">
      <t>ジョウキョウ</t>
    </rPh>
    <rPh sb="15" eb="17">
      <t>ヘンコウ</t>
    </rPh>
    <phoneticPr fontId="3"/>
  </si>
  <si>
    <t>さ家・平和堂</t>
    <rPh sb="1" eb="2">
      <t>イエ</t>
    </rPh>
    <rPh sb="3" eb="6">
      <t>ヘイワドウ</t>
    </rPh>
    <phoneticPr fontId="3"/>
  </si>
  <si>
    <t>火</t>
    <phoneticPr fontId="1"/>
  </si>
  <si>
    <t>木</t>
    <phoneticPr fontId="1"/>
  </si>
  <si>
    <t>金</t>
    <phoneticPr fontId="1"/>
  </si>
  <si>
    <t>土</t>
    <rPh sb="0" eb="1">
      <t>ド</t>
    </rPh>
    <phoneticPr fontId="1"/>
  </si>
  <si>
    <t>日</t>
    <rPh sb="0" eb="1">
      <t>ニチ</t>
    </rPh>
    <phoneticPr fontId="1"/>
  </si>
  <si>
    <t>火</t>
    <phoneticPr fontId="1"/>
  </si>
  <si>
    <t>水</t>
    <rPh sb="0" eb="1">
      <t>スイ</t>
    </rPh>
    <phoneticPr fontId="1"/>
  </si>
  <si>
    <t>金</t>
    <phoneticPr fontId="1"/>
  </si>
  <si>
    <t>土</t>
    <phoneticPr fontId="1"/>
  </si>
  <si>
    <t>火</t>
    <phoneticPr fontId="1"/>
  </si>
  <si>
    <t>はつらつ八木山マルシェ</t>
    <rPh sb="4" eb="7">
      <t>ヤギヤマ</t>
    </rPh>
    <phoneticPr fontId="1"/>
  </si>
  <si>
    <t>地区体育館</t>
    <rPh sb="0" eb="2">
      <t>チク</t>
    </rPh>
    <rPh sb="2" eb="5">
      <t>タイイクカン</t>
    </rPh>
    <phoneticPr fontId="1"/>
  </si>
  <si>
    <t>*イオンの黄色のレシート</t>
  </si>
  <si>
    <t>会計業務会合</t>
    <rPh sb="0" eb="2">
      <t>カイケイ</t>
    </rPh>
    <rPh sb="2" eb="4">
      <t>ギョウム</t>
    </rPh>
    <rPh sb="4" eb="6">
      <t>カイゴウ</t>
    </rPh>
    <phoneticPr fontId="1"/>
  </si>
  <si>
    <t>＊回収ステーション１８ケ所</t>
    <rPh sb="1" eb="3">
      <t>カイシュウ</t>
    </rPh>
    <rPh sb="12" eb="13">
      <t>ショ</t>
    </rPh>
    <phoneticPr fontId="1"/>
  </si>
  <si>
    <t>絵手紙　100円</t>
    <rPh sb="0" eb="3">
      <t>エテガミ</t>
    </rPh>
    <rPh sb="7" eb="8">
      <t>エン</t>
    </rPh>
    <phoneticPr fontId="1"/>
  </si>
  <si>
    <t>ハンカチづくり</t>
    <phoneticPr fontId="1"/>
  </si>
  <si>
    <t>ＨＰ運営部会</t>
    <rPh sb="2" eb="4">
      <t>ウンエイ</t>
    </rPh>
    <rPh sb="4" eb="6">
      <t>ブカイ</t>
    </rPh>
    <phoneticPr fontId="1"/>
  </si>
  <si>
    <t>*カローリング フレイル予防チェック 他</t>
    <rPh sb="12" eb="14">
      <t>ヨボウ</t>
    </rPh>
    <rPh sb="19" eb="20">
      <t>ホカ</t>
    </rPh>
    <phoneticPr fontId="1"/>
  </si>
  <si>
    <t>川柳カフェ</t>
    <rPh sb="0" eb="2">
      <t>センリュウ</t>
    </rPh>
    <phoneticPr fontId="1"/>
  </si>
  <si>
    <t>木</t>
    <rPh sb="0" eb="1">
      <t>モク</t>
    </rPh>
    <phoneticPr fontId="1"/>
  </si>
  <si>
    <t>月</t>
    <rPh sb="0" eb="1">
      <t>ゲツ</t>
    </rPh>
    <phoneticPr fontId="1"/>
  </si>
  <si>
    <t>ささえあいスクール　　　　Ａ＆Ｂ</t>
    <phoneticPr fontId="3"/>
  </si>
  <si>
    <t>インターネット活用講座</t>
    <rPh sb="7" eb="11">
      <t>カツヨウコウザ</t>
    </rPh>
    <phoneticPr fontId="1"/>
  </si>
  <si>
    <t>作成：2024・7・17　　更新予定：2024・8・27　　最終更新予定：2024・9・15　</t>
    <rPh sb="0" eb="2">
      <t>サクセイ</t>
    </rPh>
    <rPh sb="14" eb="16">
      <t>コウシン</t>
    </rPh>
    <rPh sb="16" eb="18">
      <t>ヨテイ</t>
    </rPh>
    <rPh sb="30" eb="32">
      <t>サイシュウ</t>
    </rPh>
    <rPh sb="32" eb="34">
      <t>コウシン</t>
    </rPh>
    <rPh sb="34" eb="36">
      <t>ヨテイ</t>
    </rPh>
    <phoneticPr fontId="3"/>
  </si>
  <si>
    <r>
      <t>Ｒ5（2024）９月スケジュール</t>
    </r>
    <r>
      <rPr>
        <sz val="12"/>
        <color theme="0"/>
        <rFont val="HGP創英角ｺﾞｼｯｸUB"/>
        <family val="3"/>
        <charset val="128"/>
      </rPr>
      <t xml:space="preserve">   </t>
    </r>
    <rPh sb="9" eb="10">
      <t>ガツ</t>
    </rPh>
    <phoneticPr fontId="3"/>
  </si>
  <si>
    <t>木</t>
    <rPh sb="0" eb="1">
      <t>モク</t>
    </rPh>
    <phoneticPr fontId="1"/>
  </si>
  <si>
    <t>9月理事会</t>
    <rPh sb="1" eb="2">
      <t>ガツ</t>
    </rPh>
    <rPh sb="2" eb="5">
      <t>リジカイ</t>
    </rPh>
    <phoneticPr fontId="3"/>
  </si>
  <si>
    <t>月</t>
    <rPh sb="0" eb="1">
      <t>ゲツ</t>
    </rPh>
    <phoneticPr fontId="1"/>
  </si>
  <si>
    <t>ノルデイック</t>
    <phoneticPr fontId="1"/>
  </si>
  <si>
    <t>自然遺産の森</t>
    <rPh sb="0" eb="4">
      <t>シゼンイサン</t>
    </rPh>
    <rPh sb="5" eb="6">
      <t>モリ</t>
    </rPh>
    <phoneticPr fontId="1"/>
  </si>
  <si>
    <t>*上池公園北西角集合</t>
    <rPh sb="1" eb="3">
      <t>カミイケ</t>
    </rPh>
    <rPh sb="3" eb="5">
      <t>コウエン</t>
    </rPh>
    <rPh sb="5" eb="7">
      <t>ホクセイ</t>
    </rPh>
    <rPh sb="7" eb="8">
      <t>カド</t>
    </rPh>
    <rPh sb="8" eb="10">
      <t>シュウゴウ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</si>
  <si>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</si>
  <si>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</si>
  <si>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当番会</t>
    <rPh sb="0" eb="3">
      <t>トウバンカイ</t>
    </rPh>
    <phoneticPr fontId="1"/>
  </si>
  <si>
    <t>スマホ講座</t>
    <rPh sb="3" eb="5">
      <t>コウザ</t>
    </rPh>
    <phoneticPr fontId="1"/>
  </si>
  <si>
    <t>オカリナ</t>
    <phoneticPr fontId="1"/>
  </si>
  <si>
    <t>包丁研ぎ　300円</t>
    <rPh sb="0" eb="2">
      <t>ホウチョウ</t>
    </rPh>
    <rPh sb="2" eb="3">
      <t>ト</t>
    </rPh>
    <rPh sb="8" eb="9">
      <t>エン</t>
    </rPh>
    <phoneticPr fontId="1"/>
  </si>
  <si>
    <t>9月配食</t>
    <rPh sb="1" eb="2">
      <t>ガツ</t>
    </rPh>
    <rPh sb="2" eb="4">
      <t>ハイショク</t>
    </rPh>
    <phoneticPr fontId="1"/>
  </si>
  <si>
    <t>おでかけノルデイック</t>
    <phoneticPr fontId="1"/>
  </si>
  <si>
    <t>川島環境楽園</t>
    <rPh sb="0" eb="2">
      <t>カワシマ</t>
    </rPh>
    <rPh sb="2" eb="4">
      <t>カンキョウ</t>
    </rPh>
    <rPh sb="4" eb="6">
      <t>ラクエン</t>
    </rPh>
    <phoneticPr fontId="1"/>
  </si>
  <si>
    <t>*敬老の日</t>
    <rPh sb="1" eb="3">
      <t>ケイロウ</t>
    </rPh>
    <rPh sb="4" eb="5">
      <t>ヒ</t>
    </rPh>
    <phoneticPr fontId="1"/>
  </si>
  <si>
    <t>作って食べよう　300円</t>
    <rPh sb="0" eb="1">
      <t>ツク</t>
    </rPh>
    <rPh sb="3" eb="4">
      <t>タ</t>
    </rPh>
    <rPh sb="11" eb="12">
      <t>エン</t>
    </rPh>
    <phoneticPr fontId="1"/>
  </si>
  <si>
    <t>*秋分の日振替</t>
    <rPh sb="1" eb="3">
      <t>シュウブン</t>
    </rPh>
    <rPh sb="4" eb="5">
      <t>ヒ</t>
    </rPh>
    <rPh sb="5" eb="7">
      <t>フリカエ</t>
    </rPh>
    <phoneticPr fontId="1"/>
  </si>
  <si>
    <t>市フレイルチェック応援</t>
    <rPh sb="0" eb="1">
      <t>シ</t>
    </rPh>
    <rPh sb="9" eb="11">
      <t>オウエン</t>
    </rPh>
    <phoneticPr fontId="1"/>
  </si>
  <si>
    <t>イオンモール</t>
    <phoneticPr fontId="1"/>
  </si>
  <si>
    <t>9月配食</t>
    <rPh sb="1" eb="2">
      <t>ガツ</t>
    </rPh>
    <rPh sb="2" eb="4">
      <t>ハイショク</t>
    </rPh>
    <phoneticPr fontId="3"/>
  </si>
  <si>
    <r>
      <t>ささえあいスクール　　　　　　Ａ</t>
    </r>
    <r>
      <rPr>
        <b/>
        <sz val="6"/>
        <color theme="0"/>
        <rFont val="游ゴシック"/>
        <family val="3"/>
        <charset val="128"/>
      </rPr>
      <t>＆</t>
    </r>
    <r>
      <rPr>
        <b/>
        <sz val="9"/>
        <color theme="0"/>
        <rFont val="游ゴシック"/>
        <family val="3"/>
        <charset val="128"/>
      </rPr>
      <t>Ｂ</t>
    </r>
    <phoneticPr fontId="3"/>
  </si>
  <si>
    <t>井口先生と老老介護を</t>
    <rPh sb="0" eb="4">
      <t>イグチセンセイ</t>
    </rPh>
    <rPh sb="5" eb="7">
      <t>ロウロウ</t>
    </rPh>
    <rPh sb="7" eb="9">
      <t>カイゴ</t>
    </rPh>
    <phoneticPr fontId="3"/>
  </si>
  <si>
    <t>水</t>
    <rPh sb="0" eb="1">
      <t>スイ</t>
    </rPh>
    <phoneticPr fontId="1"/>
  </si>
  <si>
    <t>ささえあい活動部会</t>
    <rPh sb="5" eb="7">
      <t>カツドウ</t>
    </rPh>
    <rPh sb="7" eb="9">
      <t>ブカイ</t>
    </rPh>
    <phoneticPr fontId="1"/>
  </si>
  <si>
    <t>八木山フェスタ</t>
    <rPh sb="0" eb="3">
      <t>ヤギヤマ</t>
    </rPh>
    <phoneticPr fontId="1"/>
  </si>
  <si>
    <t>八木山小学校</t>
    <rPh sb="0" eb="3">
      <t>ヤギヤマ</t>
    </rPh>
    <rPh sb="3" eb="6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</si>
</sst>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HGP創英角ｺﾞｼｯｸUB"/>
      <family val="3"/>
      <charset val="128"/>
    </font>
    <font>
      <sz val="26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0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sz val="11"/>
      <name val="HGP創英角ｺﾞｼｯｸUB"/>
      <family val="3"/>
      <charset val="128"/>
    </font>
    <font>
      <b/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6"/>
      <color theme="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/>
    </xf>
    <xf numFmtId="20" fontId="14" fillId="0" borderId="40" xfId="0" applyNumberFormat="1" applyFont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20" fontId="14" fillId="2" borderId="0" xfId="0" applyNumberFormat="1" applyFont="1" applyFill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0" fontId="14" fillId="0" borderId="0" xfId="0" applyNumberFormat="1" applyFont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4" fillId="6" borderId="2" xfId="0" applyFont="1" applyFill="1" applyBorder="1">
      <alignment vertical="center"/>
    </xf>
    <xf numFmtId="14" fontId="2" fillId="6" borderId="3" xfId="0" applyNumberFormat="1" applyFont="1" applyFill="1" applyBorder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/>
    </xf>
    <xf numFmtId="20" fontId="14" fillId="3" borderId="38" xfId="0" applyNumberFormat="1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left" vertical="center"/>
    </xf>
    <xf numFmtId="20" fontId="14" fillId="3" borderId="25" xfId="0" applyNumberFormat="1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20" fontId="14" fillId="3" borderId="22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>
      <alignment vertical="center"/>
    </xf>
    <xf numFmtId="0" fontId="14" fillId="3" borderId="16" xfId="0" applyFont="1" applyFill="1" applyBorder="1" applyAlignment="1">
      <alignment horizontal="left" vertical="center"/>
    </xf>
    <xf numFmtId="20" fontId="14" fillId="3" borderId="14" xfId="0" applyNumberFormat="1" applyFont="1" applyFill="1" applyBorder="1" applyAlignment="1">
      <alignment horizontal="center" vertical="center"/>
    </xf>
    <xf numFmtId="20" fontId="14" fillId="3" borderId="14" xfId="0" applyNumberFormat="1" applyFont="1" applyFill="1" applyBorder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/>
    </xf>
    <xf numFmtId="20" fontId="14" fillId="3" borderId="21" xfId="0" applyNumberFormat="1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14" fillId="3" borderId="34" xfId="0" applyFont="1" applyFill="1" applyBorder="1">
      <alignment vertical="center"/>
    </xf>
    <xf numFmtId="0" fontId="14" fillId="3" borderId="43" xfId="0" applyFont="1" applyFill="1" applyBorder="1" applyAlignment="1">
      <alignment horizontal="left" vertical="center"/>
    </xf>
    <xf numFmtId="20" fontId="14" fillId="3" borderId="22" xfId="0" applyNumberFormat="1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left" vertical="center" wrapText="1"/>
    </xf>
    <xf numFmtId="20" fontId="14" fillId="3" borderId="19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1" xfId="0" applyFont="1" applyFill="1" applyBorder="1">
      <alignment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left" vertical="center"/>
    </xf>
    <xf numFmtId="0" fontId="14" fillId="3" borderId="23" xfId="0" applyFont="1" applyFill="1" applyBorder="1">
      <alignment vertical="center"/>
    </xf>
    <xf numFmtId="0" fontId="14" fillId="3" borderId="32" xfId="0" applyFont="1" applyFill="1" applyBorder="1" applyAlignment="1">
      <alignment horizontal="left" vertical="center"/>
    </xf>
    <xf numFmtId="20" fontId="14" fillId="3" borderId="17" xfId="0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20" fontId="14" fillId="3" borderId="17" xfId="0" applyNumberFormat="1" applyFont="1" applyFill="1" applyBorder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left" vertical="center"/>
    </xf>
    <xf numFmtId="0" fontId="14" fillId="3" borderId="3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886557</xdr:colOff>
      <xdr:row>12</xdr:row>
      <xdr:rowOff>21980</xdr:rowOff>
    </xdr:from>
    <xdr:to>
      <xdr:col>11</xdr:col>
      <xdr:colOff>1885395</xdr:colOff>
      <xdr:row>15</xdr:row>
      <xdr:rowOff>1638</xdr:rowOff>
    </xdr:to>
    <xdr:pic>
      <xdr:nvPicPr>
        <xdr:cNvPr id="26" name="図 25" descr="ぶどうのイラスト③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9365" y="3091961"/>
          <a:ext cx="998838" cy="92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1362807</xdr:colOff>
      <xdr:row>14</xdr:row>
      <xdr:rowOff>58616</xdr:rowOff>
    </xdr:from>
    <xdr:to>
      <xdr:col>11</xdr:col>
      <xdr:colOff>2361645</xdr:colOff>
      <xdr:row>17</xdr:row>
      <xdr:rowOff>35636</xdr:rowOff>
    </xdr:to>
    <xdr:pic>
      <xdr:nvPicPr>
        <xdr:cNvPr id="44" name="図 43" descr="ぶどうのイラスト③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5615" y="3758712"/>
          <a:ext cx="998838" cy="92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1881554</xdr:colOff>
      <xdr:row>10</xdr:row>
      <xdr:rowOff>313593</xdr:rowOff>
    </xdr:from>
    <xdr:to>
      <xdr:col>12</xdr:col>
      <xdr:colOff>32</xdr:colOff>
      <xdr:row>13</xdr:row>
      <xdr:rowOff>290613</xdr:rowOff>
    </xdr:to>
    <xdr:pic>
      <xdr:nvPicPr>
        <xdr:cNvPr id="45" name="図 44" descr="ぶどうのイラスト③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4362" y="2753458"/>
          <a:ext cx="998838" cy="92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1597269</xdr:colOff>
      <xdr:row>23</xdr:row>
      <xdr:rowOff>43962</xdr:rowOff>
    </xdr:from>
    <xdr:to>
      <xdr:col>11</xdr:col>
      <xdr:colOff>2768843</xdr:colOff>
      <xdr:row>26</xdr:row>
      <xdr:rowOff>156064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6237849" y="6239022"/>
          <a:ext cx="1171574" cy="1049362"/>
          <a:chOff x="6248400" y="3708400"/>
          <a:chExt cx="2133599" cy="2152650"/>
        </a:xfrm>
      </xdr:grpSpPr>
      <xdr:pic>
        <xdr:nvPicPr>
          <xdr:cNvPr id="52" name="図 51" descr="お月様のイラスト①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48400" y="3708400"/>
            <a:ext cx="1905000" cy="1974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" name="図 52" descr="月見だんごのイラスト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37300" y="4713436"/>
            <a:ext cx="1117600" cy="11380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" name="図 53" descr="稲穂のイラスト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6004" y="4165600"/>
            <a:ext cx="878995" cy="1301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図 54" descr="稲穂のイラスト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03004" y="4559300"/>
            <a:ext cx="878995" cy="1301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1216269</xdr:colOff>
      <xdr:row>46</xdr:row>
      <xdr:rowOff>205154</xdr:rowOff>
    </xdr:from>
    <xdr:to>
      <xdr:col>11</xdr:col>
      <xdr:colOff>2605157</xdr:colOff>
      <xdr:row>49</xdr:row>
      <xdr:rowOff>310906</xdr:rowOff>
    </xdr:to>
    <xdr:pic>
      <xdr:nvPicPr>
        <xdr:cNvPr id="57" name="図 56" descr="男の子と女の子のイラスト（いも掘り）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077" y="13452231"/>
          <a:ext cx="1388888" cy="105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1099038</xdr:colOff>
      <xdr:row>58</xdr:row>
      <xdr:rowOff>73269</xdr:rowOff>
    </xdr:from>
    <xdr:to>
      <xdr:col>11</xdr:col>
      <xdr:colOff>2872246</xdr:colOff>
      <xdr:row>62</xdr:row>
      <xdr:rowOff>222738</xdr:rowOff>
    </xdr:to>
    <xdr:pic>
      <xdr:nvPicPr>
        <xdr:cNvPr id="59" name="図 58" descr="男の子と女の子のイラスト（遠足・お弁当）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846" y="16844596"/>
          <a:ext cx="1773208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1436077</xdr:colOff>
      <xdr:row>34</xdr:row>
      <xdr:rowOff>212481</xdr:rowOff>
    </xdr:from>
    <xdr:to>
      <xdr:col>11</xdr:col>
      <xdr:colOff>2846578</xdr:colOff>
      <xdr:row>37</xdr:row>
      <xdr:rowOff>273466</xdr:rowOff>
    </xdr:to>
    <xdr:pic>
      <xdr:nvPicPr>
        <xdr:cNvPr id="61" name="図 60" descr="男の子と女の子のイラスト（運動会②）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8885" y="9927981"/>
          <a:ext cx="1410501" cy="1006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zoomScaleSheetLayoutView="96" workbookViewId="0">
      <selection activeCell="O53" sqref="O53"/>
    </sheetView>
  </sheetViews>
  <sheetFormatPr defaultRowHeight="13.2" x14ac:dyDescent="0.2"/>
  <cols>
    <col min="1" max="1" width="0.77734375" customWidth="1"/>
    <col min="2" max="3" width="4.109375" customWidth="1"/>
    <col min="4" max="4" width="1.44140625" customWidth="1"/>
    <col min="5" max="5" width="18.44140625" customWidth="1"/>
    <col min="6" max="7" width="6.6640625" customWidth="1"/>
    <col min="8" max="8" width="7.33203125" customWidth="1"/>
    <col min="9" max="9" width="6.88671875" customWidth="1"/>
    <col min="10" max="10" width="8.88671875" customWidth="1"/>
    <col min="11" max="11" width="2.33203125" customWidth="1"/>
    <col min="12" max="12" width="42" customWidth="1"/>
    <col min="13" max="13" width="0.21875" customWidth="1"/>
  </cols>
  <sheetData>
    <row r="1" spans="2:12" x14ac:dyDescent="0.2">
      <c r="B1" s="92" t="s">
        <v>60</v>
      </c>
      <c r="C1" s="93"/>
      <c r="D1" s="93"/>
      <c r="E1" s="93"/>
      <c r="F1" s="93"/>
      <c r="G1" s="93"/>
      <c r="H1" s="93"/>
      <c r="I1" s="93"/>
      <c r="J1" s="93"/>
      <c r="K1" s="31"/>
      <c r="L1" s="32">
        <f ca="1">TODAY()</f>
        <v>45531</v>
      </c>
    </row>
    <row r="2" spans="2:12" ht="39.9" customHeight="1" x14ac:dyDescent="0.35">
      <c r="B2" s="94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2:12" ht="15" customHeight="1" x14ac:dyDescent="0.2">
      <c r="B3" s="97" t="s">
        <v>61</v>
      </c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2:12" ht="15" customHeight="1" x14ac:dyDescent="0.2">
      <c r="B4" s="97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2:12" ht="27.75" customHeight="1" x14ac:dyDescent="0.2">
      <c r="B5" s="100" t="s">
        <v>1</v>
      </c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2:12" ht="5.0999999999999996" customHeight="1" x14ac:dyDescent="0.3">
      <c r="B6" s="1"/>
      <c r="C6" s="1"/>
      <c r="D6" s="2"/>
      <c r="E6" s="2"/>
      <c r="F6" s="1"/>
      <c r="G6" s="1"/>
      <c r="H6" s="1"/>
      <c r="I6" s="1"/>
      <c r="J6" s="1"/>
      <c r="K6" s="1"/>
      <c r="L6" s="1"/>
    </row>
    <row r="7" spans="2:12" ht="24.9" customHeight="1" x14ac:dyDescent="0.2">
      <c r="B7" s="103" t="s">
        <v>2</v>
      </c>
      <c r="C7" s="105" t="s">
        <v>3</v>
      </c>
      <c r="D7" s="105" t="s">
        <v>4</v>
      </c>
      <c r="E7" s="105"/>
      <c r="F7" s="105" t="s">
        <v>5</v>
      </c>
      <c r="G7" s="105"/>
      <c r="H7" s="105" t="s">
        <v>6</v>
      </c>
      <c r="I7" s="105"/>
      <c r="J7" s="105"/>
      <c r="K7" s="105" t="s">
        <v>7</v>
      </c>
      <c r="L7" s="107"/>
    </row>
    <row r="8" spans="2:12" ht="24.9" customHeight="1" x14ac:dyDescent="0.2">
      <c r="B8" s="104"/>
      <c r="C8" s="106"/>
      <c r="D8" s="106"/>
      <c r="E8" s="106"/>
      <c r="F8" s="106"/>
      <c r="G8" s="106"/>
      <c r="H8" s="5" t="s">
        <v>8</v>
      </c>
      <c r="I8" s="6" t="s">
        <v>31</v>
      </c>
      <c r="J8" s="5" t="s">
        <v>9</v>
      </c>
      <c r="K8" s="106"/>
      <c r="L8" s="108"/>
    </row>
    <row r="9" spans="2:12" ht="2.2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2" ht="24.9" customHeight="1" x14ac:dyDescent="0.2">
      <c r="B10" s="20">
        <v>1</v>
      </c>
      <c r="C10" s="21" t="s">
        <v>18</v>
      </c>
      <c r="D10" s="33"/>
      <c r="E10" s="37" t="s">
        <v>63</v>
      </c>
      <c r="F10" s="38">
        <v>0.5625</v>
      </c>
      <c r="G10" s="38">
        <v>0.625</v>
      </c>
      <c r="H10" s="38"/>
      <c r="I10" s="39" t="s">
        <v>33</v>
      </c>
      <c r="J10" s="39"/>
      <c r="K10" s="40"/>
      <c r="L10" s="41"/>
    </row>
    <row r="11" spans="2:12" ht="24.9" customHeight="1" x14ac:dyDescent="0.2">
      <c r="B11" s="90">
        <v>2</v>
      </c>
      <c r="C11" s="91" t="s">
        <v>64</v>
      </c>
      <c r="D11" s="34"/>
      <c r="E11" s="42" t="s">
        <v>65</v>
      </c>
      <c r="F11" s="43">
        <v>0.39583333333333331</v>
      </c>
      <c r="G11" s="43">
        <v>0.47916666666666669</v>
      </c>
      <c r="H11" s="43"/>
      <c r="I11" s="44"/>
      <c r="J11" s="44" t="s">
        <v>66</v>
      </c>
      <c r="K11" s="45"/>
      <c r="L11" s="46" t="s">
        <v>67</v>
      </c>
    </row>
    <row r="12" spans="2:12" ht="24.9" customHeight="1" x14ac:dyDescent="0.2">
      <c r="B12" s="85"/>
      <c r="C12" s="87"/>
      <c r="D12" s="34"/>
      <c r="E12" s="47" t="s">
        <v>17</v>
      </c>
      <c r="F12" s="48">
        <v>0.41666666666666702</v>
      </c>
      <c r="G12" s="48">
        <v>0.5</v>
      </c>
      <c r="H12" s="48" t="s">
        <v>11</v>
      </c>
      <c r="I12" s="49"/>
      <c r="J12" s="44"/>
      <c r="K12" s="45"/>
      <c r="L12" s="46"/>
    </row>
    <row r="13" spans="2:12" ht="24.9" customHeight="1" x14ac:dyDescent="0.2">
      <c r="B13" s="30">
        <v>3</v>
      </c>
      <c r="C13" s="29" t="s">
        <v>68</v>
      </c>
      <c r="D13" s="34"/>
      <c r="E13" s="47" t="s">
        <v>20</v>
      </c>
      <c r="F13" s="48">
        <v>0.375</v>
      </c>
      <c r="G13" s="48">
        <v>0.54166666666666663</v>
      </c>
      <c r="H13" s="48"/>
      <c r="I13" s="49" t="s">
        <v>24</v>
      </c>
      <c r="J13" s="49"/>
      <c r="K13" s="45"/>
      <c r="L13" s="46"/>
    </row>
    <row r="14" spans="2:12" ht="24.9" customHeight="1" x14ac:dyDescent="0.2">
      <c r="B14" s="30">
        <v>4</v>
      </c>
      <c r="C14" s="29" t="s">
        <v>69</v>
      </c>
      <c r="D14" s="34"/>
      <c r="E14" s="42" t="s">
        <v>70</v>
      </c>
      <c r="F14" s="48">
        <v>0.625</v>
      </c>
      <c r="G14" s="48">
        <v>0.6875</v>
      </c>
      <c r="H14" s="48" t="s">
        <v>11</v>
      </c>
      <c r="I14" s="44"/>
      <c r="J14" s="44"/>
      <c r="K14" s="45"/>
      <c r="L14" s="46"/>
    </row>
    <row r="15" spans="2:12" ht="24.9" customHeight="1" x14ac:dyDescent="0.2">
      <c r="B15" s="90">
        <v>5</v>
      </c>
      <c r="C15" s="91" t="s">
        <v>62</v>
      </c>
      <c r="D15" s="34"/>
      <c r="E15" s="42" t="s">
        <v>65</v>
      </c>
      <c r="F15" s="43">
        <v>0.39583333333333331</v>
      </c>
      <c r="G15" s="43">
        <v>0.47916666666666669</v>
      </c>
      <c r="H15" s="43"/>
      <c r="I15" s="44"/>
      <c r="J15" s="44" t="s">
        <v>66</v>
      </c>
      <c r="K15" s="45"/>
      <c r="L15" s="46" t="s">
        <v>67</v>
      </c>
    </row>
    <row r="16" spans="2:12" ht="24.9" customHeight="1" x14ac:dyDescent="0.2">
      <c r="B16" s="84"/>
      <c r="C16" s="86"/>
      <c r="D16" s="34"/>
      <c r="E16" s="42" t="s">
        <v>12</v>
      </c>
      <c r="F16" s="43">
        <v>0.41666666666666702</v>
      </c>
      <c r="G16" s="43">
        <v>0.5</v>
      </c>
      <c r="H16" s="43" t="s">
        <v>11</v>
      </c>
      <c r="I16" s="44"/>
      <c r="J16" s="44"/>
      <c r="K16" s="45"/>
      <c r="L16" s="46"/>
    </row>
    <row r="17" spans="2:12" ht="24.9" customHeight="1" x14ac:dyDescent="0.2">
      <c r="B17" s="84"/>
      <c r="C17" s="86"/>
      <c r="D17" s="35"/>
      <c r="E17" s="47" t="s">
        <v>53</v>
      </c>
      <c r="F17" s="48">
        <v>0.45833333333333331</v>
      </c>
      <c r="G17" s="48">
        <v>0.5</v>
      </c>
      <c r="H17" s="48" t="s">
        <v>11</v>
      </c>
      <c r="I17" s="49"/>
      <c r="J17" s="49"/>
      <c r="K17" s="50"/>
      <c r="L17" s="51"/>
    </row>
    <row r="18" spans="2:12" ht="24.9" customHeight="1" x14ac:dyDescent="0.2">
      <c r="B18" s="85"/>
      <c r="C18" s="87"/>
      <c r="D18" s="35"/>
      <c r="E18" s="52" t="s">
        <v>58</v>
      </c>
      <c r="F18" s="48">
        <v>0.5</v>
      </c>
      <c r="G18" s="48">
        <v>0.625</v>
      </c>
      <c r="H18" s="48" t="s">
        <v>11</v>
      </c>
      <c r="I18" s="49"/>
      <c r="J18" s="49"/>
      <c r="K18" s="50"/>
      <c r="L18" s="51" t="s">
        <v>13</v>
      </c>
    </row>
    <row r="19" spans="2:12" ht="24.9" customHeight="1" x14ac:dyDescent="0.2">
      <c r="B19" s="109">
        <v>6</v>
      </c>
      <c r="C19" s="111" t="s">
        <v>14</v>
      </c>
      <c r="D19" s="35"/>
      <c r="E19" s="47" t="s">
        <v>15</v>
      </c>
      <c r="F19" s="48">
        <v>0.33333333333333331</v>
      </c>
      <c r="G19" s="48">
        <v>0.41666666666666669</v>
      </c>
      <c r="H19" s="53"/>
      <c r="I19" s="53"/>
      <c r="J19" s="49" t="s">
        <v>16</v>
      </c>
      <c r="K19" s="50"/>
      <c r="L19" s="51" t="s">
        <v>34</v>
      </c>
    </row>
    <row r="20" spans="2:12" ht="24.9" customHeight="1" x14ac:dyDescent="0.2">
      <c r="B20" s="110"/>
      <c r="C20" s="112"/>
      <c r="D20" s="35"/>
      <c r="E20" s="47" t="s">
        <v>17</v>
      </c>
      <c r="F20" s="48">
        <v>0.41666666666666702</v>
      </c>
      <c r="G20" s="48">
        <v>0.5</v>
      </c>
      <c r="H20" s="48" t="s">
        <v>11</v>
      </c>
      <c r="I20" s="49"/>
      <c r="J20" s="49"/>
      <c r="K20" s="50"/>
      <c r="L20" s="51"/>
    </row>
    <row r="21" spans="2:12" ht="24.9" customHeight="1" x14ac:dyDescent="0.2">
      <c r="B21" s="7">
        <v>7</v>
      </c>
      <c r="C21" s="8" t="s">
        <v>32</v>
      </c>
      <c r="D21" s="36"/>
      <c r="E21" s="54" t="s">
        <v>46</v>
      </c>
      <c r="F21" s="55">
        <v>0.54166666666666663</v>
      </c>
      <c r="G21" s="55">
        <v>0.66666666666666663</v>
      </c>
      <c r="H21" s="56"/>
      <c r="I21" s="56"/>
      <c r="J21" s="57" t="s">
        <v>47</v>
      </c>
      <c r="K21" s="58"/>
      <c r="L21" s="59" t="s">
        <v>54</v>
      </c>
    </row>
    <row r="22" spans="2:12" ht="2.25" customHeight="1" x14ac:dyDescent="0.2">
      <c r="B22" s="9"/>
      <c r="C22" s="9"/>
      <c r="D22" s="10"/>
      <c r="E22" s="11"/>
      <c r="F22" s="12"/>
      <c r="G22" s="12"/>
      <c r="H22" s="12"/>
      <c r="I22" s="10"/>
      <c r="J22" s="10"/>
      <c r="K22" s="10"/>
      <c r="L22" s="11"/>
    </row>
    <row r="23" spans="2:12" ht="24.9" customHeight="1" x14ac:dyDescent="0.2">
      <c r="B23" s="13">
        <v>8</v>
      </c>
      <c r="C23" s="14" t="s">
        <v>18</v>
      </c>
      <c r="D23" s="34"/>
      <c r="E23" s="47"/>
      <c r="F23" s="48"/>
      <c r="G23" s="48"/>
      <c r="H23" s="43"/>
      <c r="I23" s="44"/>
      <c r="J23" s="44"/>
      <c r="K23" s="45"/>
      <c r="L23" s="46"/>
    </row>
    <row r="24" spans="2:12" ht="24.9" customHeight="1" x14ac:dyDescent="0.2">
      <c r="B24" s="90">
        <v>9</v>
      </c>
      <c r="C24" s="91" t="s">
        <v>64</v>
      </c>
      <c r="D24" s="34"/>
      <c r="E24" s="42" t="s">
        <v>65</v>
      </c>
      <c r="F24" s="43">
        <v>0.39583333333333331</v>
      </c>
      <c r="G24" s="43">
        <v>0.47916666666666669</v>
      </c>
      <c r="H24" s="43"/>
      <c r="I24" s="44"/>
      <c r="J24" s="44" t="s">
        <v>66</v>
      </c>
      <c r="K24" s="45"/>
      <c r="L24" s="46" t="s">
        <v>67</v>
      </c>
    </row>
    <row r="25" spans="2:12" ht="24.9" customHeight="1" x14ac:dyDescent="0.2">
      <c r="B25" s="84"/>
      <c r="C25" s="86"/>
      <c r="D25" s="34"/>
      <c r="E25" s="47" t="s">
        <v>71</v>
      </c>
      <c r="F25" s="48">
        <v>0.41666666666666669</v>
      </c>
      <c r="G25" s="48">
        <v>0.5</v>
      </c>
      <c r="H25" s="43"/>
      <c r="I25" s="49" t="s">
        <v>24</v>
      </c>
      <c r="J25" s="44"/>
      <c r="K25" s="45"/>
      <c r="L25" s="46"/>
    </row>
    <row r="26" spans="2:12" ht="24.9" customHeight="1" x14ac:dyDescent="0.2">
      <c r="B26" s="84"/>
      <c r="C26" s="86"/>
      <c r="D26" s="34"/>
      <c r="E26" s="47" t="s">
        <v>17</v>
      </c>
      <c r="F26" s="48">
        <v>0.41666666666666702</v>
      </c>
      <c r="G26" s="48">
        <v>0.5</v>
      </c>
      <c r="H26" s="48" t="s">
        <v>11</v>
      </c>
      <c r="I26" s="44"/>
      <c r="J26" s="44"/>
      <c r="K26" s="45"/>
      <c r="L26" s="46"/>
    </row>
    <row r="27" spans="2:12" ht="24.9" customHeight="1" x14ac:dyDescent="0.2">
      <c r="B27" s="84"/>
      <c r="C27" s="86"/>
      <c r="D27" s="34"/>
      <c r="E27" s="47" t="s">
        <v>55</v>
      </c>
      <c r="F27" s="48">
        <v>0.54166666666666663</v>
      </c>
      <c r="G27" s="48">
        <v>0.625</v>
      </c>
      <c r="H27" s="48" t="s">
        <v>11</v>
      </c>
      <c r="I27" s="49"/>
      <c r="J27" s="49"/>
      <c r="K27" s="45"/>
      <c r="L27" s="46"/>
    </row>
    <row r="28" spans="2:12" ht="24.9" customHeight="1" x14ac:dyDescent="0.2">
      <c r="B28" s="85"/>
      <c r="C28" s="87"/>
      <c r="D28" s="34"/>
      <c r="E28" s="62" t="s">
        <v>22</v>
      </c>
      <c r="F28" s="48">
        <v>0.77083333333333337</v>
      </c>
      <c r="G28" s="48">
        <v>0.83333333333333337</v>
      </c>
      <c r="H28" s="48" t="s">
        <v>11</v>
      </c>
      <c r="I28" s="49"/>
      <c r="J28" s="49"/>
      <c r="K28" s="50"/>
      <c r="L28" s="51" t="s">
        <v>19</v>
      </c>
    </row>
    <row r="29" spans="2:12" ht="24.9" customHeight="1" x14ac:dyDescent="0.2">
      <c r="B29" s="90">
        <v>10</v>
      </c>
      <c r="C29" s="91" t="s">
        <v>36</v>
      </c>
      <c r="D29" s="34"/>
      <c r="E29" s="63" t="s">
        <v>23</v>
      </c>
      <c r="F29" s="48">
        <v>0.29166666666666669</v>
      </c>
      <c r="G29" s="48">
        <v>0.54166666666666663</v>
      </c>
      <c r="H29" s="48" t="s">
        <v>11</v>
      </c>
      <c r="I29" s="49"/>
      <c r="J29" s="49"/>
      <c r="K29" s="50"/>
      <c r="L29" s="47" t="s">
        <v>50</v>
      </c>
    </row>
    <row r="30" spans="2:12" ht="24.9" customHeight="1" x14ac:dyDescent="0.2">
      <c r="B30" s="84"/>
      <c r="C30" s="86"/>
      <c r="D30" s="34"/>
      <c r="E30" s="47" t="s">
        <v>20</v>
      </c>
      <c r="F30" s="48">
        <v>0.375</v>
      </c>
      <c r="G30" s="48">
        <v>0.54166666666666663</v>
      </c>
      <c r="H30" s="48"/>
      <c r="I30" s="49" t="s">
        <v>25</v>
      </c>
      <c r="J30" s="49"/>
      <c r="K30" s="50"/>
      <c r="L30" s="47"/>
    </row>
    <row r="31" spans="2:12" ht="24.9" customHeight="1" x14ac:dyDescent="0.2">
      <c r="B31" s="84"/>
      <c r="C31" s="86"/>
      <c r="D31" s="34"/>
      <c r="E31" s="42" t="s">
        <v>49</v>
      </c>
      <c r="F31" s="48">
        <v>0.41666666666666702</v>
      </c>
      <c r="G31" s="48">
        <v>0.5</v>
      </c>
      <c r="H31" s="48" t="s">
        <v>11</v>
      </c>
      <c r="I31" s="44"/>
      <c r="J31" s="44"/>
      <c r="K31" s="45"/>
      <c r="L31" s="64"/>
    </row>
    <row r="32" spans="2:12" ht="24.9" customHeight="1" x14ac:dyDescent="0.2">
      <c r="B32" s="84"/>
      <c r="C32" s="86"/>
      <c r="D32" s="34"/>
      <c r="E32" s="65" t="s">
        <v>59</v>
      </c>
      <c r="F32" s="48">
        <v>0.41666666666666702</v>
      </c>
      <c r="G32" s="48">
        <v>0.5</v>
      </c>
      <c r="H32" s="48" t="s">
        <v>11</v>
      </c>
      <c r="I32" s="44"/>
      <c r="J32" s="44"/>
      <c r="K32" s="66"/>
      <c r="L32" s="46"/>
    </row>
    <row r="33" spans="1:12" ht="24.9" customHeight="1" x14ac:dyDescent="0.2">
      <c r="B33" s="84"/>
      <c r="C33" s="86"/>
      <c r="D33" s="34"/>
      <c r="E33" s="65" t="s">
        <v>86</v>
      </c>
      <c r="F33" s="48">
        <v>0.625</v>
      </c>
      <c r="G33" s="48">
        <v>0.70833333333333337</v>
      </c>
      <c r="H33" s="48" t="s">
        <v>11</v>
      </c>
      <c r="I33" s="44"/>
      <c r="J33" s="44"/>
      <c r="K33" s="66"/>
      <c r="L33" s="46"/>
    </row>
    <row r="34" spans="1:12" ht="24.9" customHeight="1" x14ac:dyDescent="0.2">
      <c r="B34" s="84">
        <v>11</v>
      </c>
      <c r="C34" s="86" t="s">
        <v>85</v>
      </c>
      <c r="D34" s="35"/>
      <c r="E34" s="47" t="s">
        <v>10</v>
      </c>
      <c r="F34" s="48">
        <v>0.54166666666666663</v>
      </c>
      <c r="G34" s="48">
        <v>0.625</v>
      </c>
      <c r="H34" s="68" t="s">
        <v>35</v>
      </c>
      <c r="I34" s="49"/>
      <c r="J34" s="49"/>
      <c r="K34" s="50"/>
      <c r="L34" s="51" t="s">
        <v>48</v>
      </c>
    </row>
    <row r="35" spans="1:12" ht="24.9" customHeight="1" x14ac:dyDescent="0.2">
      <c r="B35" s="84"/>
      <c r="C35" s="86"/>
      <c r="D35" s="35"/>
      <c r="E35" s="47" t="s">
        <v>84</v>
      </c>
      <c r="F35" s="48">
        <v>0.54166666666666663</v>
      </c>
      <c r="G35" s="48">
        <v>0.625</v>
      </c>
      <c r="H35" s="48" t="s">
        <v>11</v>
      </c>
      <c r="I35" s="49"/>
      <c r="J35" s="49"/>
      <c r="K35" s="50"/>
      <c r="L35" s="51"/>
    </row>
    <row r="36" spans="1:12" ht="24.9" customHeight="1" x14ac:dyDescent="0.2">
      <c r="B36" s="90">
        <v>12</v>
      </c>
      <c r="C36" s="91" t="s">
        <v>37</v>
      </c>
      <c r="D36" s="35"/>
      <c r="E36" s="42" t="s">
        <v>65</v>
      </c>
      <c r="F36" s="43">
        <v>0.39583333333333331</v>
      </c>
      <c r="G36" s="43">
        <v>0.47916666666666669</v>
      </c>
      <c r="H36" s="43"/>
      <c r="I36" s="44"/>
      <c r="J36" s="44" t="s">
        <v>66</v>
      </c>
      <c r="K36" s="50"/>
      <c r="L36" s="46" t="s">
        <v>67</v>
      </c>
    </row>
    <row r="37" spans="1:12" ht="24.9" customHeight="1" x14ac:dyDescent="0.2">
      <c r="B37" s="84"/>
      <c r="C37" s="86"/>
      <c r="D37" s="35"/>
      <c r="E37" s="42" t="s">
        <v>73</v>
      </c>
      <c r="F37" s="48">
        <v>0.41666666666666702</v>
      </c>
      <c r="G37" s="48">
        <v>0.5</v>
      </c>
      <c r="H37" s="48" t="s">
        <v>11</v>
      </c>
      <c r="I37" s="44"/>
      <c r="J37" s="44"/>
      <c r="K37" s="69"/>
      <c r="L37" s="67"/>
    </row>
    <row r="38" spans="1:12" ht="24.9" customHeight="1" x14ac:dyDescent="0.2">
      <c r="B38" s="84"/>
      <c r="C38" s="86"/>
      <c r="D38" s="60"/>
      <c r="E38" s="70" t="s">
        <v>72</v>
      </c>
      <c r="F38" s="48">
        <v>0.41666666666666702</v>
      </c>
      <c r="G38" s="48">
        <v>0.5</v>
      </c>
      <c r="H38" s="48" t="s">
        <v>11</v>
      </c>
      <c r="I38" s="71"/>
      <c r="J38" s="71"/>
      <c r="K38" s="69"/>
      <c r="L38" s="67"/>
    </row>
    <row r="39" spans="1:12" ht="24.9" customHeight="1" x14ac:dyDescent="0.2">
      <c r="B39" s="85"/>
      <c r="C39" s="87"/>
      <c r="D39" s="60"/>
      <c r="E39" s="72" t="s">
        <v>83</v>
      </c>
      <c r="F39" s="48">
        <v>0.5</v>
      </c>
      <c r="G39" s="48">
        <v>0.625</v>
      </c>
      <c r="H39" s="73" t="s">
        <v>11</v>
      </c>
      <c r="I39" s="74"/>
      <c r="J39" s="74"/>
      <c r="K39" s="69"/>
      <c r="L39" s="67" t="s">
        <v>13</v>
      </c>
    </row>
    <row r="40" spans="1:12" ht="24.9" customHeight="1" x14ac:dyDescent="0.2">
      <c r="B40" s="114">
        <v>13</v>
      </c>
      <c r="C40" s="113" t="s">
        <v>38</v>
      </c>
      <c r="D40" s="35"/>
      <c r="E40" s="47" t="s">
        <v>15</v>
      </c>
      <c r="F40" s="48">
        <v>0.33333333333333331</v>
      </c>
      <c r="G40" s="48">
        <v>0.41666666666666669</v>
      </c>
      <c r="H40" s="53"/>
      <c r="I40" s="75"/>
      <c r="J40" s="49" t="s">
        <v>16</v>
      </c>
      <c r="K40" s="50"/>
      <c r="L40" s="51" t="s">
        <v>34</v>
      </c>
    </row>
    <row r="41" spans="1:12" ht="24.9" customHeight="1" x14ac:dyDescent="0.2">
      <c r="B41" s="114"/>
      <c r="C41" s="113"/>
      <c r="D41" s="35"/>
      <c r="E41" s="47" t="s">
        <v>17</v>
      </c>
      <c r="F41" s="48">
        <v>0.41666666666666669</v>
      </c>
      <c r="G41" s="48">
        <v>0.5</v>
      </c>
      <c r="H41" s="48" t="s">
        <v>11</v>
      </c>
      <c r="I41" s="49"/>
      <c r="J41" s="49"/>
      <c r="K41" s="50"/>
      <c r="L41" s="51"/>
    </row>
    <row r="42" spans="1:12" ht="24.9" customHeight="1" x14ac:dyDescent="0.2">
      <c r="B42" s="15">
        <v>14</v>
      </c>
      <c r="C42" s="16" t="s">
        <v>39</v>
      </c>
      <c r="D42" s="61"/>
      <c r="E42" s="54"/>
      <c r="F42" s="55"/>
      <c r="G42" s="55"/>
      <c r="H42" s="55"/>
      <c r="I42" s="57"/>
      <c r="J42" s="76"/>
      <c r="K42" s="77"/>
      <c r="L42" s="78"/>
    </row>
    <row r="43" spans="1:12" ht="5.25" customHeight="1" x14ac:dyDescent="0.2">
      <c r="B43" s="17"/>
      <c r="C43" s="17"/>
      <c r="D43" s="17"/>
      <c r="E43" s="18"/>
      <c r="F43" s="19"/>
      <c r="G43" s="19"/>
      <c r="H43" s="19"/>
      <c r="I43" s="17"/>
      <c r="J43" s="17"/>
      <c r="K43" s="17"/>
      <c r="L43" s="18"/>
    </row>
    <row r="44" spans="1:12" ht="24.9" customHeight="1" x14ac:dyDescent="0.2">
      <c r="B44" s="20">
        <v>15</v>
      </c>
      <c r="C44" s="21" t="s">
        <v>40</v>
      </c>
      <c r="D44" s="40"/>
      <c r="E44" s="37" t="s">
        <v>74</v>
      </c>
      <c r="F44" s="38">
        <v>0.33333333333333331</v>
      </c>
      <c r="G44" s="38">
        <v>0.5</v>
      </c>
      <c r="H44" s="38"/>
      <c r="I44" s="39" t="s">
        <v>24</v>
      </c>
      <c r="J44" s="39"/>
      <c r="K44" s="40"/>
      <c r="L44" s="41"/>
    </row>
    <row r="45" spans="1:12" ht="24.9" customHeight="1" x14ac:dyDescent="0.2">
      <c r="B45" s="90">
        <v>16</v>
      </c>
      <c r="C45" s="91" t="s">
        <v>57</v>
      </c>
      <c r="D45" s="45"/>
      <c r="E45" s="42" t="s">
        <v>75</v>
      </c>
      <c r="F45" s="43">
        <v>0.39583333333333331</v>
      </c>
      <c r="G45" s="43">
        <v>0.47916666666666669</v>
      </c>
      <c r="H45" s="43"/>
      <c r="I45" s="44"/>
      <c r="J45" s="44" t="s">
        <v>76</v>
      </c>
      <c r="K45" s="69"/>
      <c r="L45" s="115" t="s">
        <v>77</v>
      </c>
    </row>
    <row r="46" spans="1:12" ht="24.9" customHeight="1" x14ac:dyDescent="0.2">
      <c r="A46" s="4"/>
      <c r="B46" s="85"/>
      <c r="C46" s="87"/>
      <c r="D46" s="50"/>
      <c r="E46" s="62" t="s">
        <v>22</v>
      </c>
      <c r="F46" s="48">
        <v>0.77083333333333337</v>
      </c>
      <c r="G46" s="48">
        <v>0.83333333333333337</v>
      </c>
      <c r="H46" s="48" t="s">
        <v>11</v>
      </c>
      <c r="I46" s="49"/>
      <c r="J46" s="49"/>
      <c r="K46" s="45"/>
      <c r="L46" s="116"/>
    </row>
    <row r="47" spans="1:12" ht="24.9" customHeight="1" x14ac:dyDescent="0.2">
      <c r="A47" s="4"/>
      <c r="B47" s="22">
        <v>17</v>
      </c>
      <c r="C47" s="23" t="s">
        <v>41</v>
      </c>
      <c r="D47" s="50"/>
      <c r="E47" s="62" t="s">
        <v>78</v>
      </c>
      <c r="F47" s="48">
        <v>0.41666666666666669</v>
      </c>
      <c r="G47" s="48">
        <v>0.5</v>
      </c>
      <c r="H47" s="48"/>
      <c r="I47" s="49" t="s">
        <v>24</v>
      </c>
      <c r="J47" s="49"/>
      <c r="K47" s="50"/>
      <c r="L47" s="51"/>
    </row>
    <row r="48" spans="1:12" ht="24.9" customHeight="1" x14ac:dyDescent="0.2">
      <c r="A48" s="4"/>
      <c r="B48" s="90">
        <v>18</v>
      </c>
      <c r="C48" s="91" t="s">
        <v>42</v>
      </c>
      <c r="D48" s="50"/>
      <c r="E48" s="62" t="s">
        <v>80</v>
      </c>
      <c r="F48" s="48">
        <v>0.41666666666666669</v>
      </c>
      <c r="G48" s="48">
        <v>0.5</v>
      </c>
      <c r="H48" s="48"/>
      <c r="I48" s="49"/>
      <c r="J48" s="49" t="s">
        <v>81</v>
      </c>
      <c r="K48" s="50"/>
      <c r="L48" s="51"/>
    </row>
    <row r="49" spans="2:12" ht="24.9" customHeight="1" x14ac:dyDescent="0.2">
      <c r="B49" s="85"/>
      <c r="C49" s="87"/>
      <c r="D49" s="50"/>
      <c r="E49" s="47" t="s">
        <v>10</v>
      </c>
      <c r="F49" s="48">
        <v>0.54166666666666663</v>
      </c>
      <c r="G49" s="48">
        <v>0.625</v>
      </c>
      <c r="H49" s="68" t="s">
        <v>35</v>
      </c>
      <c r="I49" s="49"/>
      <c r="J49" s="49"/>
      <c r="K49" s="50"/>
      <c r="L49" s="79"/>
    </row>
    <row r="50" spans="2:12" ht="24.9" customHeight="1" x14ac:dyDescent="0.2">
      <c r="B50" s="90">
        <v>19</v>
      </c>
      <c r="C50" s="91" t="s">
        <v>56</v>
      </c>
      <c r="D50" s="50"/>
      <c r="E50" s="42" t="s">
        <v>65</v>
      </c>
      <c r="F50" s="43">
        <v>0.39583333333333331</v>
      </c>
      <c r="G50" s="43">
        <v>0.47916666666666669</v>
      </c>
      <c r="H50" s="43"/>
      <c r="I50" s="44"/>
      <c r="J50" s="44" t="s">
        <v>66</v>
      </c>
      <c r="K50" s="50"/>
      <c r="L50" s="46" t="s">
        <v>67</v>
      </c>
    </row>
    <row r="51" spans="2:12" ht="24.9" customHeight="1" x14ac:dyDescent="0.2">
      <c r="B51" s="84"/>
      <c r="C51" s="86"/>
      <c r="D51" s="50"/>
      <c r="E51" s="42" t="s">
        <v>12</v>
      </c>
      <c r="F51" s="43">
        <v>0.41666666666666702</v>
      </c>
      <c r="G51" s="43">
        <v>0.5</v>
      </c>
      <c r="H51" s="43" t="s">
        <v>11</v>
      </c>
      <c r="I51" s="49"/>
      <c r="J51" s="49"/>
      <c r="K51" s="50"/>
      <c r="L51" s="79"/>
    </row>
    <row r="52" spans="2:12" ht="24.9" customHeight="1" x14ac:dyDescent="0.2">
      <c r="B52" s="85"/>
      <c r="C52" s="87"/>
      <c r="D52" s="50"/>
      <c r="E52" s="47" t="s">
        <v>26</v>
      </c>
      <c r="F52" s="48">
        <v>0.5</v>
      </c>
      <c r="G52" s="48">
        <v>0.625</v>
      </c>
      <c r="H52" s="48" t="s">
        <v>11</v>
      </c>
      <c r="I52" s="53"/>
      <c r="J52" s="49"/>
      <c r="K52" s="50"/>
      <c r="L52" s="51" t="s">
        <v>13</v>
      </c>
    </row>
    <row r="53" spans="2:12" ht="24.9" customHeight="1" x14ac:dyDescent="0.2">
      <c r="B53" s="22">
        <v>20</v>
      </c>
      <c r="C53" s="23" t="s">
        <v>43</v>
      </c>
      <c r="D53" s="50"/>
      <c r="E53" s="47" t="s">
        <v>15</v>
      </c>
      <c r="F53" s="48">
        <v>0.33333333333333331</v>
      </c>
      <c r="G53" s="48">
        <v>0.41666666666666669</v>
      </c>
      <c r="H53" s="48"/>
      <c r="I53" s="53"/>
      <c r="J53" s="49" t="s">
        <v>16</v>
      </c>
      <c r="K53" s="50"/>
      <c r="L53" s="51" t="s">
        <v>34</v>
      </c>
    </row>
    <row r="54" spans="2:12" ht="24.9" customHeight="1" x14ac:dyDescent="0.2">
      <c r="B54" s="15">
        <v>21</v>
      </c>
      <c r="C54" s="16" t="s">
        <v>44</v>
      </c>
      <c r="D54" s="77"/>
      <c r="E54" s="80"/>
      <c r="F54" s="81"/>
      <c r="G54" s="81"/>
      <c r="H54" s="81"/>
      <c r="I54" s="76"/>
      <c r="J54" s="76"/>
      <c r="K54" s="77"/>
      <c r="L54" s="82"/>
    </row>
    <row r="55" spans="2:12" ht="5.0999999999999996" customHeight="1" x14ac:dyDescent="0.2">
      <c r="B55" s="10"/>
      <c r="C55" s="10"/>
      <c r="D55" s="10"/>
      <c r="E55" s="11"/>
      <c r="F55" s="12"/>
      <c r="G55" s="12"/>
      <c r="H55" s="12"/>
      <c r="I55" s="9"/>
      <c r="J55" s="10"/>
      <c r="K55" s="10"/>
      <c r="L55" s="11"/>
    </row>
    <row r="56" spans="2:12" ht="24.9" customHeight="1" x14ac:dyDescent="0.2">
      <c r="B56" s="24">
        <v>22</v>
      </c>
      <c r="C56" s="25" t="s">
        <v>40</v>
      </c>
      <c r="D56" s="40"/>
      <c r="E56" s="37" t="s">
        <v>87</v>
      </c>
      <c r="F56" s="38">
        <v>0.5</v>
      </c>
      <c r="G56" s="38">
        <v>0.625</v>
      </c>
      <c r="H56" s="38"/>
      <c r="I56" s="39"/>
      <c r="J56" s="39" t="s">
        <v>88</v>
      </c>
      <c r="K56" s="40"/>
      <c r="L56" s="41"/>
    </row>
    <row r="57" spans="2:12" ht="24.9" customHeight="1" x14ac:dyDescent="0.2">
      <c r="B57" s="90">
        <v>23</v>
      </c>
      <c r="C57" s="91" t="s">
        <v>57</v>
      </c>
      <c r="D57" s="50"/>
      <c r="E57" s="42" t="s">
        <v>65</v>
      </c>
      <c r="F57" s="43">
        <v>0.39583333333333331</v>
      </c>
      <c r="G57" s="43">
        <v>0.47916666666666669</v>
      </c>
      <c r="H57" s="43"/>
      <c r="I57" s="44"/>
      <c r="J57" s="44" t="s">
        <v>66</v>
      </c>
      <c r="K57" s="45"/>
      <c r="L57" s="51" t="s">
        <v>79</v>
      </c>
    </row>
    <row r="58" spans="2:12" ht="24.9" customHeight="1" x14ac:dyDescent="0.2">
      <c r="B58" s="85"/>
      <c r="C58" s="87"/>
      <c r="D58" s="50"/>
      <c r="E58" s="47" t="s">
        <v>22</v>
      </c>
      <c r="F58" s="48">
        <v>0.77083333333333337</v>
      </c>
      <c r="G58" s="48">
        <v>0.83333333333333337</v>
      </c>
      <c r="H58" s="48" t="s">
        <v>11</v>
      </c>
      <c r="I58" s="49"/>
      <c r="J58" s="49"/>
      <c r="K58" s="50"/>
      <c r="L58" s="51" t="s">
        <v>19</v>
      </c>
    </row>
    <row r="59" spans="2:12" ht="24.9" customHeight="1" x14ac:dyDescent="0.2">
      <c r="B59" s="90">
        <v>24</v>
      </c>
      <c r="C59" s="91" t="s">
        <v>45</v>
      </c>
      <c r="D59" s="45"/>
      <c r="E59" s="47" t="s">
        <v>20</v>
      </c>
      <c r="F59" s="48">
        <v>0.375</v>
      </c>
      <c r="G59" s="48">
        <v>0.54166666666666663</v>
      </c>
      <c r="H59" s="48"/>
      <c r="I59" s="49" t="s">
        <v>25</v>
      </c>
      <c r="J59" s="44"/>
      <c r="K59" s="45"/>
      <c r="L59" s="46"/>
    </row>
    <row r="60" spans="2:12" ht="24.9" customHeight="1" x14ac:dyDescent="0.2">
      <c r="B60" s="84"/>
      <c r="C60" s="86"/>
      <c r="D60" s="45"/>
      <c r="E60" s="47" t="s">
        <v>52</v>
      </c>
      <c r="F60" s="48">
        <v>0.41666666666666669</v>
      </c>
      <c r="G60" s="48">
        <v>0.5</v>
      </c>
      <c r="H60" s="48" t="s">
        <v>11</v>
      </c>
      <c r="I60" s="49"/>
      <c r="J60" s="44"/>
      <c r="K60" s="45"/>
      <c r="L60" s="46"/>
    </row>
    <row r="61" spans="2:12" ht="24.9" customHeight="1" x14ac:dyDescent="0.2">
      <c r="B61" s="85"/>
      <c r="C61" s="87"/>
      <c r="D61" s="45"/>
      <c r="E61" s="47" t="s">
        <v>28</v>
      </c>
      <c r="F61" s="48">
        <v>0.54166666666666663</v>
      </c>
      <c r="G61" s="48">
        <v>0.625</v>
      </c>
      <c r="H61" s="48" t="s">
        <v>11</v>
      </c>
      <c r="I61" s="49"/>
      <c r="J61" s="44"/>
      <c r="K61" s="45"/>
      <c r="L61" s="46"/>
    </row>
    <row r="62" spans="2:12" ht="24.9" customHeight="1" x14ac:dyDescent="0.2">
      <c r="B62" s="22">
        <v>25</v>
      </c>
      <c r="C62" s="23" t="s">
        <v>42</v>
      </c>
      <c r="D62" s="45"/>
      <c r="E62" s="47" t="s">
        <v>10</v>
      </c>
      <c r="F62" s="48">
        <v>0.54166666666666663</v>
      </c>
      <c r="G62" s="48">
        <v>0.625</v>
      </c>
      <c r="H62" s="68" t="s">
        <v>35</v>
      </c>
      <c r="I62" s="49"/>
      <c r="J62" s="44"/>
      <c r="K62" s="45"/>
      <c r="L62" s="46"/>
    </row>
    <row r="63" spans="2:12" ht="24.9" customHeight="1" x14ac:dyDescent="0.2">
      <c r="B63" s="90">
        <v>26</v>
      </c>
      <c r="C63" s="91" t="s">
        <v>21</v>
      </c>
      <c r="D63" s="45"/>
      <c r="E63" s="42" t="s">
        <v>65</v>
      </c>
      <c r="F63" s="43">
        <v>0.39583333333333331</v>
      </c>
      <c r="G63" s="43">
        <v>0.47916666666666669</v>
      </c>
      <c r="H63" s="43"/>
      <c r="I63" s="44"/>
      <c r="J63" s="44" t="s">
        <v>66</v>
      </c>
      <c r="K63" s="45"/>
      <c r="L63" s="46" t="s">
        <v>67</v>
      </c>
    </row>
    <row r="64" spans="2:12" ht="24.9" customHeight="1" x14ac:dyDescent="0.2">
      <c r="B64" s="84"/>
      <c r="C64" s="86"/>
      <c r="D64" s="50"/>
      <c r="E64" s="47" t="s">
        <v>51</v>
      </c>
      <c r="F64" s="48">
        <v>0.41666666666666669</v>
      </c>
      <c r="G64" s="48">
        <v>0.5</v>
      </c>
      <c r="H64" s="48" t="s">
        <v>11</v>
      </c>
      <c r="I64" s="44"/>
      <c r="J64" s="44"/>
      <c r="K64" s="50"/>
      <c r="L64" s="51"/>
    </row>
    <row r="65" spans="2:12" ht="24.9" customHeight="1" x14ac:dyDescent="0.2">
      <c r="B65" s="85"/>
      <c r="C65" s="87"/>
      <c r="D65" s="50"/>
      <c r="E65" s="52" t="s">
        <v>58</v>
      </c>
      <c r="F65" s="48">
        <v>0.5</v>
      </c>
      <c r="G65" s="48">
        <v>0.625</v>
      </c>
      <c r="H65" s="48" t="s">
        <v>11</v>
      </c>
      <c r="I65" s="53"/>
      <c r="J65" s="49"/>
      <c r="K65" s="50"/>
      <c r="L65" s="51" t="s">
        <v>13</v>
      </c>
    </row>
    <row r="66" spans="2:12" ht="24.9" customHeight="1" x14ac:dyDescent="0.2">
      <c r="B66" s="90">
        <v>27</v>
      </c>
      <c r="C66" s="91" t="s">
        <v>27</v>
      </c>
      <c r="D66" s="69"/>
      <c r="E66" s="47" t="s">
        <v>15</v>
      </c>
      <c r="F66" s="48">
        <v>0.33333333333333331</v>
      </c>
      <c r="G66" s="48">
        <v>0.41666666666666669</v>
      </c>
      <c r="H66" s="48"/>
      <c r="I66" s="53"/>
      <c r="J66" s="49" t="s">
        <v>16</v>
      </c>
      <c r="K66" s="50"/>
      <c r="L66" s="51" t="s">
        <v>34</v>
      </c>
    </row>
    <row r="67" spans="2:12" ht="24.9" customHeight="1" x14ac:dyDescent="0.2">
      <c r="B67" s="84"/>
      <c r="C67" s="86"/>
      <c r="D67" s="69"/>
      <c r="E67" s="47" t="s">
        <v>17</v>
      </c>
      <c r="F67" s="48">
        <v>0.41666666666666669</v>
      </c>
      <c r="G67" s="48">
        <v>0.5</v>
      </c>
      <c r="H67" s="48" t="s">
        <v>11</v>
      </c>
      <c r="I67" s="53"/>
      <c r="J67" s="49"/>
      <c r="K67" s="50"/>
      <c r="L67" s="51"/>
    </row>
    <row r="68" spans="2:12" ht="24.9" customHeight="1" x14ac:dyDescent="0.2">
      <c r="B68" s="85"/>
      <c r="C68" s="87"/>
      <c r="D68" s="50"/>
      <c r="E68" s="47" t="s">
        <v>29</v>
      </c>
      <c r="F68" s="48">
        <v>0.54166666666666663</v>
      </c>
      <c r="G68" s="48">
        <v>0.625</v>
      </c>
      <c r="H68" s="48" t="s">
        <v>11</v>
      </c>
      <c r="I68" s="49"/>
      <c r="J68" s="49"/>
      <c r="K68" s="50"/>
      <c r="L68" s="51"/>
    </row>
    <row r="69" spans="2:12" ht="24.9" customHeight="1" x14ac:dyDescent="0.2">
      <c r="B69" s="15">
        <v>28</v>
      </c>
      <c r="C69" s="16" t="s">
        <v>32</v>
      </c>
      <c r="D69" s="77"/>
      <c r="E69" s="80"/>
      <c r="F69" s="81"/>
      <c r="G69" s="81"/>
      <c r="H69" s="83"/>
      <c r="I69" s="83"/>
      <c r="J69" s="76"/>
      <c r="K69" s="77"/>
      <c r="L69" s="78"/>
    </row>
    <row r="70" spans="2:12" ht="4.5" customHeight="1" x14ac:dyDescent="0.2">
      <c r="B70" s="26"/>
      <c r="C70" s="26"/>
      <c r="D70" s="26"/>
      <c r="E70" s="27"/>
      <c r="F70" s="28"/>
      <c r="G70" s="28"/>
      <c r="H70" s="28"/>
      <c r="I70" s="26"/>
      <c r="J70" s="26"/>
      <c r="K70" s="26"/>
      <c r="L70" s="27"/>
    </row>
    <row r="71" spans="2:12" ht="24.9" customHeight="1" x14ac:dyDescent="0.2">
      <c r="B71" s="88">
        <v>29</v>
      </c>
      <c r="C71" s="89" t="s">
        <v>18</v>
      </c>
      <c r="D71" s="40"/>
      <c r="E71" s="37" t="s">
        <v>82</v>
      </c>
      <c r="F71" s="38">
        <v>0.33333333333333331</v>
      </c>
      <c r="G71" s="38">
        <v>0.5</v>
      </c>
      <c r="H71" s="38"/>
      <c r="I71" s="39" t="s">
        <v>24</v>
      </c>
      <c r="J71" s="39"/>
      <c r="K71" s="40"/>
      <c r="L71" s="41"/>
    </row>
    <row r="72" spans="2:12" ht="24.9" customHeight="1" x14ac:dyDescent="0.2">
      <c r="B72" s="85"/>
      <c r="C72" s="87"/>
      <c r="D72" s="50"/>
      <c r="E72" s="42" t="s">
        <v>30</v>
      </c>
      <c r="F72" s="43">
        <v>0.5625</v>
      </c>
      <c r="G72" s="43">
        <v>0.625</v>
      </c>
      <c r="H72" s="43" t="s">
        <v>11</v>
      </c>
      <c r="I72" s="44"/>
      <c r="J72" s="44"/>
      <c r="K72" s="45"/>
      <c r="L72" s="51"/>
    </row>
    <row r="73" spans="2:12" ht="24.9" customHeight="1" x14ac:dyDescent="0.2">
      <c r="B73" s="84">
        <v>30</v>
      </c>
      <c r="C73" s="86" t="s">
        <v>57</v>
      </c>
      <c r="D73" s="50"/>
      <c r="E73" s="42" t="s">
        <v>65</v>
      </c>
      <c r="F73" s="43">
        <v>0.39583333333333331</v>
      </c>
      <c r="G73" s="43">
        <v>0.47916666666666669</v>
      </c>
      <c r="H73" s="43"/>
      <c r="I73" s="44"/>
      <c r="J73" s="44" t="s">
        <v>66</v>
      </c>
      <c r="K73" s="45"/>
      <c r="L73" s="46" t="s">
        <v>67</v>
      </c>
    </row>
    <row r="74" spans="2:12" ht="24.9" customHeight="1" x14ac:dyDescent="0.2">
      <c r="B74" s="84"/>
      <c r="C74" s="86"/>
      <c r="D74" s="50"/>
      <c r="E74" s="47" t="s">
        <v>17</v>
      </c>
      <c r="F74" s="48">
        <v>0.41666666666666669</v>
      </c>
      <c r="G74" s="48">
        <v>0.5</v>
      </c>
      <c r="H74" s="48" t="s">
        <v>11</v>
      </c>
      <c r="I74" s="49"/>
      <c r="J74" s="49"/>
      <c r="K74" s="45"/>
      <c r="L74" s="51"/>
    </row>
    <row r="75" spans="2:12" ht="24.9" customHeight="1" x14ac:dyDescent="0.2">
      <c r="B75" s="85"/>
      <c r="C75" s="87"/>
      <c r="D75" s="50"/>
      <c r="E75" s="62" t="s">
        <v>22</v>
      </c>
      <c r="F75" s="48">
        <v>0.77083333333333337</v>
      </c>
      <c r="G75" s="48">
        <v>0.83333333333333337</v>
      </c>
      <c r="H75" s="48" t="s">
        <v>11</v>
      </c>
      <c r="I75" s="49"/>
      <c r="J75" s="49"/>
      <c r="K75" s="50"/>
      <c r="L75" s="51" t="s">
        <v>19</v>
      </c>
    </row>
  </sheetData>
  <mergeCells count="45">
    <mergeCell ref="B29:B33"/>
    <mergeCell ref="C29:C33"/>
    <mergeCell ref="B63:B65"/>
    <mergeCell ref="C63:C65"/>
    <mergeCell ref="L45:L46"/>
    <mergeCell ref="B50:B52"/>
    <mergeCell ref="C50:C52"/>
    <mergeCell ref="B48:B49"/>
    <mergeCell ref="C48:C49"/>
    <mergeCell ref="B57:B58"/>
    <mergeCell ref="C57:C58"/>
    <mergeCell ref="B59:B61"/>
    <mergeCell ref="C59:C61"/>
    <mergeCell ref="B45:B46"/>
    <mergeCell ref="C45:C46"/>
    <mergeCell ref="C40:C41"/>
    <mergeCell ref="B34:B35"/>
    <mergeCell ref="C34:C35"/>
    <mergeCell ref="B40:B41"/>
    <mergeCell ref="B36:B39"/>
    <mergeCell ref="C36:C39"/>
    <mergeCell ref="B11:B12"/>
    <mergeCell ref="C11:C12"/>
    <mergeCell ref="B15:B18"/>
    <mergeCell ref="C15:C18"/>
    <mergeCell ref="B24:B28"/>
    <mergeCell ref="C24:C28"/>
    <mergeCell ref="B19:B20"/>
    <mergeCell ref="C19:C20"/>
    <mergeCell ref="B1:J1"/>
    <mergeCell ref="B2:L2"/>
    <mergeCell ref="B3:L4"/>
    <mergeCell ref="B5:L5"/>
    <mergeCell ref="B7:B8"/>
    <mergeCell ref="C7:C8"/>
    <mergeCell ref="D7:E8"/>
    <mergeCell ref="F7:G8"/>
    <mergeCell ref="H7:J7"/>
    <mergeCell ref="K7:L8"/>
    <mergeCell ref="B73:B75"/>
    <mergeCell ref="C73:C75"/>
    <mergeCell ref="B71:B72"/>
    <mergeCell ref="C71:C72"/>
    <mergeCell ref="B66:B68"/>
    <mergeCell ref="C66:C68"/>
  </mergeCells>
  <phoneticPr fontId="1"/>
  <pageMargins left="0.31496062992125984" right="0.11811023622047245" top="0.35433070866141736" bottom="0.15748031496062992" header="0.31496062992125984" footer="0.31496062992125984"/>
  <pageSetup paperSize="9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2409</vt:lpstr>
      <vt:lpstr>'2409'!Print_Area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kataishi</dc:creator>
  <cp:lastModifiedBy>3zann yagiyama</cp:lastModifiedBy>
  <cp:lastPrinted>2024-08-27T06:11:38Z</cp:lastPrinted>
  <dcterms:created xsi:type="dcterms:W3CDTF">2023-11-01T03:13:33Z</dcterms:created>
  <dcterms:modified xsi:type="dcterms:W3CDTF">2024-08-27T11:27:58Z</dcterms:modified>
</cp:coreProperties>
</file>