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HP\180114社協\社協\sakyou (新）\index\sukejyul\2023\"/>
    </mc:Choice>
  </mc:AlternateContent>
  <xr:revisionPtr revIDLastSave="0" documentId="13_ncr:1_{2CA7AAFE-29F8-45C3-A351-68E0983A3C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3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<sst xmlns="http://schemas.openxmlformats.org/spreadsheetml/2006/main" count="181" uniqueCount="86">
  <si>
    <t>作成：2023・11・2　　最終更新予定：2023・12・7　</t>
    <rPh sb="0" eb="2">
      <t>サクセイ</t>
    </rPh>
    <rPh sb="14" eb="16">
      <t>サイシュウ</t>
    </rPh>
    <rPh sb="16" eb="18">
      <t>コウシン</t>
    </rPh>
    <rPh sb="18" eb="20">
      <t>ヨテイ</t>
    </rPh>
    <phoneticPr fontId="3"/>
  </si>
  <si>
    <t>八木山地区社協</t>
    <rPh sb="0" eb="3">
      <t>ヤギヤマ</t>
    </rPh>
    <rPh sb="3" eb="7">
      <t>チクシャキョウ</t>
    </rPh>
    <phoneticPr fontId="3"/>
  </si>
  <si>
    <r>
      <t>Ｒ5（2023）12月スケジュール</t>
    </r>
    <r>
      <rPr>
        <sz val="12"/>
        <color theme="0"/>
        <rFont val="HGP創英角ｺﾞｼｯｸUB"/>
        <family val="3"/>
        <charset val="128"/>
      </rPr>
      <t xml:space="preserve">   </t>
    </r>
    <rPh sb="10" eb="11">
      <t>ガツ</t>
    </rPh>
    <phoneticPr fontId="3"/>
  </si>
  <si>
    <t xml:space="preserve"> (依頼を受けての「ささえあい活動」と「オンデマンド個別移送」は別途ささえあい通信参照) </t>
    <rPh sb="26" eb="28">
      <t>コベツ</t>
    </rPh>
    <rPh sb="39" eb="41">
      <t>ツウシン</t>
    </rPh>
    <rPh sb="41" eb="43">
      <t>サンショウ</t>
    </rPh>
    <phoneticPr fontId="3"/>
  </si>
  <si>
    <t>日</t>
  </si>
  <si>
    <t>曜日</t>
  </si>
  <si>
    <t>内容</t>
  </si>
  <si>
    <t>時間</t>
  </si>
  <si>
    <t>会場</t>
    <rPh sb="0" eb="2">
      <t>カイジョウ</t>
    </rPh>
    <phoneticPr fontId="3"/>
  </si>
  <si>
    <t>備考</t>
  </si>
  <si>
    <t>Ａ</t>
    <phoneticPr fontId="3"/>
  </si>
  <si>
    <t>Ｃ</t>
    <phoneticPr fontId="3"/>
  </si>
  <si>
    <t>バス巡行　平和堂</t>
    <rPh sb="2" eb="4">
      <t>ジュンコウ</t>
    </rPh>
    <rPh sb="5" eb="8">
      <t>ヘイワドウ</t>
    </rPh>
    <phoneticPr fontId="3"/>
  </si>
  <si>
    <t>さ家</t>
    <rPh sb="1" eb="2">
      <t>イエ</t>
    </rPh>
    <phoneticPr fontId="3"/>
  </si>
  <si>
    <t>上池公園東広場</t>
    <rPh sb="0" eb="2">
      <t>カミイケ</t>
    </rPh>
    <rPh sb="2" eb="4">
      <t>コウエン</t>
    </rPh>
    <rPh sb="4" eb="5">
      <t>ヒガシ</t>
    </rPh>
    <rPh sb="5" eb="7">
      <t>ヒロバ</t>
    </rPh>
    <phoneticPr fontId="1"/>
  </si>
  <si>
    <t>パソコン・スマホ相談</t>
    <rPh sb="8" eb="10">
      <t>ソウダン</t>
    </rPh>
    <phoneticPr fontId="3"/>
  </si>
  <si>
    <t>*Ａ：小学生　Ｂ：中学生</t>
    <rPh sb="3" eb="6">
      <t>ショウガクセイ</t>
    </rPh>
    <rPh sb="9" eb="12">
      <t>チュウガクセイ</t>
    </rPh>
    <phoneticPr fontId="3"/>
  </si>
  <si>
    <t>ＨＰ運営部会</t>
    <rPh sb="2" eb="4">
      <t>ウンエイ</t>
    </rPh>
    <rPh sb="4" eb="6">
      <t>ブカイ</t>
    </rPh>
    <phoneticPr fontId="1"/>
  </si>
  <si>
    <t>金</t>
    <rPh sb="0" eb="1">
      <t>キン</t>
    </rPh>
    <phoneticPr fontId="1"/>
  </si>
  <si>
    <t>畑・ＦＢ部会</t>
    <rPh sb="0" eb="1">
      <t>ハタケ</t>
    </rPh>
    <rPh sb="4" eb="6">
      <t>ブカイ</t>
    </rPh>
    <phoneticPr fontId="3"/>
  </si>
  <si>
    <t>畑</t>
    <rPh sb="0" eb="1">
      <t>ハタケ</t>
    </rPh>
    <phoneticPr fontId="3"/>
  </si>
  <si>
    <r>
      <t>*金曜開催</t>
    </r>
    <r>
      <rPr>
        <b/>
        <sz val="8"/>
        <color theme="0"/>
        <rFont val="游ゴシック"/>
        <family val="3"/>
        <charset val="128"/>
      </rPr>
      <t>だが</t>
    </r>
    <r>
      <rPr>
        <b/>
        <sz val="10"/>
        <color theme="0"/>
        <rFont val="游ゴシック"/>
        <family val="3"/>
        <charset val="128"/>
      </rPr>
      <t>天候</t>
    </r>
    <r>
      <rPr>
        <b/>
        <sz val="8"/>
        <color theme="0"/>
        <rFont val="游ゴシック"/>
        <family val="3"/>
        <charset val="128"/>
      </rPr>
      <t>や</t>
    </r>
    <r>
      <rPr>
        <b/>
        <sz val="10"/>
        <color theme="0"/>
        <rFont val="游ゴシック"/>
        <family val="3"/>
        <charset val="128"/>
      </rPr>
      <t>生育状況で変更あり</t>
    </r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</si>
  <si>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囲碁・将棋</t>
    <rPh sb="0" eb="2">
      <t>イゴ</t>
    </rPh>
    <rPh sb="3" eb="5">
      <t>ショウギ</t>
    </rPh>
    <phoneticPr fontId="3"/>
  </si>
  <si>
    <t>日</t>
    <rPh sb="0" eb="1">
      <t>ニチ</t>
    </rPh>
    <phoneticPr fontId="1"/>
  </si>
  <si>
    <t>理事会</t>
    <rPh sb="0" eb="3">
      <t>リジカイ</t>
    </rPh>
    <phoneticPr fontId="1"/>
  </si>
  <si>
    <t>つ集会所</t>
    <rPh sb="1" eb="4">
      <t>シュウカイジョ</t>
    </rPh>
    <phoneticPr fontId="1"/>
  </si>
  <si>
    <t>10::00</t>
    <phoneticPr fontId="1"/>
  </si>
  <si>
    <t>ささえあいスクールＢ</t>
    <phoneticPr fontId="3"/>
  </si>
  <si>
    <t>*Ｂ：中学生</t>
    <rPh sb="3" eb="6">
      <t>チュウガクセイ</t>
    </rPh>
    <phoneticPr fontId="3"/>
  </si>
  <si>
    <t>火</t>
    <phoneticPr fontId="1"/>
  </si>
  <si>
    <t>作って食べよう300円</t>
    <rPh sb="0" eb="1">
      <t>ツク</t>
    </rPh>
    <rPh sb="3" eb="4">
      <t>タ</t>
    </rPh>
    <rPh sb="10" eb="11">
      <t>エン</t>
    </rPh>
    <phoneticPr fontId="1"/>
  </si>
  <si>
    <t>水</t>
    <rPh sb="0" eb="1">
      <t>スイ</t>
    </rPh>
    <phoneticPr fontId="1"/>
  </si>
  <si>
    <t>四葉の会の集い</t>
    <rPh sb="0" eb="2">
      <t>ヨツバ</t>
    </rPh>
    <rPh sb="3" eb="4">
      <t>カイ</t>
    </rPh>
    <rPh sb="5" eb="6">
      <t>ツド</t>
    </rPh>
    <phoneticPr fontId="1"/>
  </si>
  <si>
    <t>当番会</t>
    <rPh sb="0" eb="3">
      <t>トウバンカイ</t>
    </rPh>
    <phoneticPr fontId="1"/>
  </si>
  <si>
    <t>木</t>
    <rPh sb="0" eb="1">
      <t>モク</t>
    </rPh>
    <phoneticPr fontId="1"/>
  </si>
  <si>
    <t>体リセット500円</t>
    <rPh sb="0" eb="1">
      <t>カラダ</t>
    </rPh>
    <rPh sb="8" eb="9">
      <t>エン</t>
    </rPh>
    <phoneticPr fontId="3"/>
  </si>
  <si>
    <t>金</t>
    <rPh sb="0" eb="1">
      <t>キン</t>
    </rPh>
    <phoneticPr fontId="1"/>
  </si>
  <si>
    <t>八木山健康ウオーク</t>
    <rPh sb="0" eb="3">
      <t>ヤギヤマ</t>
    </rPh>
    <rPh sb="3" eb="5">
      <t>ケンコウ</t>
    </rPh>
    <phoneticPr fontId="1"/>
  </si>
  <si>
    <t>小学校</t>
    <rPh sb="0" eb="3">
      <t>ショウガッコウ</t>
    </rPh>
    <phoneticPr fontId="1"/>
  </si>
  <si>
    <t>12月配食</t>
    <rPh sb="2" eb="3">
      <t>ガツ</t>
    </rPh>
    <rPh sb="3" eb="5">
      <t>ハイショク</t>
    </rPh>
    <phoneticPr fontId="3"/>
  </si>
  <si>
    <t>バス巡行 平和堂 イオン</t>
    <rPh sb="2" eb="4">
      <t>ジュンコウ</t>
    </rPh>
    <rPh sb="5" eb="8">
      <t>ヘイワドウ</t>
    </rPh>
    <phoneticPr fontId="3"/>
  </si>
  <si>
    <t>*イオンの黄色のレシート</t>
    <rPh sb="5" eb="7">
      <t>キイロ</t>
    </rPh>
    <phoneticPr fontId="3"/>
  </si>
  <si>
    <t>ささえあいスクールＢ</t>
    <phoneticPr fontId="3"/>
  </si>
  <si>
    <t>アルミ回収</t>
    <rPh sb="3" eb="5">
      <t>カイシュウ</t>
    </rPh>
    <phoneticPr fontId="1"/>
  </si>
  <si>
    <t>*回収ステーション18ケ所</t>
    <rPh sb="1" eb="3">
      <t>カイシュウ</t>
    </rPh>
    <rPh sb="12" eb="13">
      <t>ショ</t>
    </rPh>
    <phoneticPr fontId="1"/>
  </si>
  <si>
    <t>ふれセン</t>
    <phoneticPr fontId="1"/>
  </si>
  <si>
    <t>水</t>
  </si>
  <si>
    <t>フレイルチェック</t>
    <phoneticPr fontId="1"/>
  </si>
  <si>
    <t>ふれセン</t>
    <phoneticPr fontId="1"/>
  </si>
  <si>
    <t>認知症茶話会</t>
    <rPh sb="0" eb="3">
      <t>ニンチショウ</t>
    </rPh>
    <rPh sb="3" eb="6">
      <t>サワカイ</t>
    </rPh>
    <phoneticPr fontId="1"/>
  </si>
  <si>
    <t>木</t>
  </si>
  <si>
    <t>ノルデイック</t>
    <phoneticPr fontId="3"/>
  </si>
  <si>
    <t>10::00</t>
    <phoneticPr fontId="1"/>
  </si>
  <si>
    <t>クリスマス飾り製作</t>
    <rPh sb="5" eb="6">
      <t>カザ</t>
    </rPh>
    <rPh sb="7" eb="9">
      <t>セイサク</t>
    </rPh>
    <phoneticPr fontId="1"/>
  </si>
  <si>
    <t>*納豆の蓋で製作</t>
    <rPh sb="1" eb="3">
      <t>ナットウ</t>
    </rPh>
    <rPh sb="6" eb="8">
      <t>セイサク</t>
    </rPh>
    <phoneticPr fontId="3"/>
  </si>
  <si>
    <t>ささえあいスクールＡ＆Ｂ</t>
    <phoneticPr fontId="3"/>
  </si>
  <si>
    <t>金</t>
  </si>
  <si>
    <t>土</t>
  </si>
  <si>
    <t>フレイル予防大会</t>
    <rPh sb="4" eb="8">
      <t>ヨボウタイカイ</t>
    </rPh>
    <phoneticPr fontId="1"/>
  </si>
  <si>
    <t>*足指体操・爪ケア・カイロプラクテック他</t>
    <rPh sb="19" eb="20">
      <t>ホカ</t>
    </rPh>
    <phoneticPr fontId="1"/>
  </si>
  <si>
    <t>月</t>
  </si>
  <si>
    <t>すみれの会の集い</t>
    <rPh sb="4" eb="5">
      <t>カイ</t>
    </rPh>
    <rPh sb="6" eb="7">
      <t>ツド</t>
    </rPh>
    <phoneticPr fontId="1"/>
  </si>
  <si>
    <t>包丁研ぎ300円</t>
    <rPh sb="0" eb="3">
      <t>ホウチョウト</t>
    </rPh>
    <rPh sb="7" eb="8">
      <t>エン</t>
    </rPh>
    <phoneticPr fontId="3"/>
  </si>
  <si>
    <t>英語で遊ぼう</t>
    <rPh sb="0" eb="2">
      <t>エイゴ</t>
    </rPh>
    <rPh sb="3" eb="4">
      <t>アソ</t>
    </rPh>
    <phoneticPr fontId="3"/>
  </si>
  <si>
    <t>ささえあい移送部会</t>
    <rPh sb="5" eb="7">
      <t>イソウ</t>
    </rPh>
    <rPh sb="7" eb="9">
      <t>ブカイ</t>
    </rPh>
    <phoneticPr fontId="3"/>
  </si>
  <si>
    <t>ノルデイック</t>
    <phoneticPr fontId="3"/>
  </si>
  <si>
    <t>大谷さんの障がい相談</t>
    <rPh sb="0" eb="2">
      <t>オオタニ</t>
    </rPh>
    <rPh sb="5" eb="6">
      <t>ショウ</t>
    </rPh>
    <rPh sb="8" eb="10">
      <t>ソウダン</t>
    </rPh>
    <phoneticPr fontId="1"/>
  </si>
  <si>
    <t>事務局会議</t>
    <rPh sb="0" eb="3">
      <t>ジムキョク</t>
    </rPh>
    <rPh sb="3" eb="5">
      <t>カイギ</t>
    </rPh>
    <phoneticPr fontId="1"/>
  </si>
  <si>
    <t>小中学生勉強会</t>
    <rPh sb="0" eb="1">
      <t>ショウ</t>
    </rPh>
    <rPh sb="1" eb="3">
      <t>チュウガク</t>
    </rPh>
    <rPh sb="3" eb="4">
      <t>セイ</t>
    </rPh>
    <rPh sb="4" eb="7">
      <t>ベンキョウカイ</t>
    </rPh>
    <phoneticPr fontId="1"/>
  </si>
  <si>
    <t>Ｂ</t>
    <phoneticPr fontId="3"/>
  </si>
  <si>
    <t>土</t>
    <phoneticPr fontId="1"/>
  </si>
  <si>
    <t>月</t>
    <phoneticPr fontId="1"/>
  </si>
  <si>
    <t>ノルデイック</t>
    <phoneticPr fontId="3"/>
  </si>
  <si>
    <t>ふれセン</t>
    <phoneticPr fontId="1"/>
  </si>
  <si>
    <t>ささえあいスクールＡ＆Ｂ</t>
    <phoneticPr fontId="3"/>
  </si>
  <si>
    <t>リモート</t>
    <phoneticPr fontId="1"/>
  </si>
  <si>
    <t>土</t>
    <phoneticPr fontId="1"/>
  </si>
  <si>
    <t>日</t>
    <phoneticPr fontId="1"/>
  </si>
  <si>
    <t>月</t>
    <phoneticPr fontId="1"/>
  </si>
  <si>
    <t>10::00</t>
    <phoneticPr fontId="1"/>
  </si>
  <si>
    <t>ふれセン</t>
    <phoneticPr fontId="1"/>
  </si>
  <si>
    <t>10::00</t>
    <phoneticPr fontId="1"/>
  </si>
  <si>
    <t>火</t>
    <phoneticPr fontId="1"/>
  </si>
  <si>
    <t>ハンカチづくり</t>
    <phoneticPr fontId="1"/>
  </si>
  <si>
    <t>ささえあいスクールＢ</t>
    <phoneticPr fontId="3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</si>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</sst>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HGP創英角ｺﾞｼｯｸUB"/>
      <family val="3"/>
      <charset val="128"/>
    </font>
    <font>
      <sz val="26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0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4" fillId="2" borderId="2" xfId="0" applyFont="1" applyFill="1" applyBorder="1" applyAlignment="1">
      <alignment vertical="center"/>
    </xf>
    <xf numFmtId="14" fontId="2" fillId="2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left" vertical="center"/>
    </xf>
    <xf numFmtId="20" fontId="9" fillId="4" borderId="25" xfId="0" applyNumberFormat="1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left" vertical="center"/>
    </xf>
    <xf numFmtId="20" fontId="9" fillId="4" borderId="28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left" vertical="center"/>
    </xf>
    <xf numFmtId="0" fontId="9" fillId="4" borderId="25" xfId="0" applyFont="1" applyFill="1" applyBorder="1">
      <alignment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22" xfId="0" applyFont="1" applyFill="1" applyBorder="1">
      <alignment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left" vertical="center"/>
    </xf>
    <xf numFmtId="20" fontId="9" fillId="4" borderId="20" xfId="0" applyNumberFormat="1" applyFont="1" applyFill="1" applyBorder="1" applyAlignment="1">
      <alignment horizontal="center" vertical="center"/>
    </xf>
    <xf numFmtId="0" fontId="9" fillId="4" borderId="20" xfId="0" applyFont="1" applyFill="1" applyBorder="1">
      <alignment vertical="center"/>
    </xf>
    <xf numFmtId="0" fontId="9" fillId="4" borderId="3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left" vertical="center"/>
    </xf>
    <xf numFmtId="20" fontId="12" fillId="0" borderId="39" xfId="0" applyNumberFormat="1" applyFont="1" applyFill="1" applyBorder="1" applyAlignment="1">
      <alignment horizontal="center" vertical="center"/>
    </xf>
    <xf numFmtId="0" fontId="12" fillId="0" borderId="39" xfId="0" applyFont="1" applyFill="1" applyBorder="1">
      <alignment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center" vertical="center"/>
    </xf>
    <xf numFmtId="20" fontId="9" fillId="4" borderId="24" xfId="0" applyNumberFormat="1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center" vertical="center"/>
    </xf>
    <xf numFmtId="20" fontId="12" fillId="0" borderId="41" xfId="0" applyNumberFormat="1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/>
    </xf>
    <xf numFmtId="20" fontId="9" fillId="4" borderId="29" xfId="0" applyNumberFormat="1" applyFont="1" applyFill="1" applyBorder="1" applyAlignment="1">
      <alignment horizontal="left" vertical="center"/>
    </xf>
    <xf numFmtId="0" fontId="9" fillId="4" borderId="44" xfId="0" applyFont="1" applyFill="1" applyBorder="1" applyAlignment="1">
      <alignment horizontal="right" vertical="center"/>
    </xf>
    <xf numFmtId="0" fontId="9" fillId="4" borderId="4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20" fontId="9" fillId="4" borderId="23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left" vertical="center"/>
    </xf>
    <xf numFmtId="0" fontId="9" fillId="4" borderId="28" xfId="0" applyFont="1" applyFill="1" applyBorder="1">
      <alignment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/>
    </xf>
    <xf numFmtId="20" fontId="9" fillId="4" borderId="48" xfId="0" applyNumberFormat="1" applyFont="1" applyFill="1" applyBorder="1" applyAlignment="1">
      <alignment horizontal="center" vertical="center"/>
    </xf>
    <xf numFmtId="20" fontId="9" fillId="4" borderId="26" xfId="0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76</xdr:row>
      <xdr:rowOff>180974</xdr:rowOff>
    </xdr:from>
    <xdr:ext cx="1895475" cy="4191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8750" y="15154274"/>
          <a:ext cx="1895475" cy="419101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12/26〜1/8</a:t>
          </a:r>
          <a:r>
            <a:rPr kumimoji="1" lang="ja-JP" altLang="en-US" sz="1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　冬休み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workbookViewId="0">
      <selection activeCell="P20" sqref="P20"/>
    </sheetView>
  </sheetViews>
  <sheetFormatPr defaultRowHeight="13.2" x14ac:dyDescent="0.2"/>
  <cols>
    <col min="1" max="1" width="0.77734375" customWidth="1"/>
    <col min="2" max="3" width="4.109375" customWidth="1"/>
    <col min="4" max="4" width="1.44140625" customWidth="1"/>
    <col min="5" max="5" width="18.44140625" customWidth="1"/>
    <col min="6" max="7" width="6.6640625" customWidth="1"/>
    <col min="8" max="8" width="7.33203125" customWidth="1"/>
    <col min="9" max="9" width="6.88671875" customWidth="1"/>
    <col min="10" max="10" width="8.77734375" customWidth="1"/>
    <col min="11" max="11" width="1.33203125" customWidth="1"/>
    <col min="12" max="12" width="33.44140625" customWidth="1"/>
  </cols>
  <sheetData>
    <row r="1" spans="2:12" x14ac:dyDescent="0.2">
      <c r="B1" s="83" t="s">
        <v>0</v>
      </c>
      <c r="C1" s="84"/>
      <c r="D1" s="84"/>
      <c r="E1" s="84"/>
      <c r="F1" s="84"/>
      <c r="G1" s="84"/>
      <c r="H1" s="84"/>
      <c r="I1" s="84"/>
      <c r="J1" s="84"/>
      <c r="K1" s="1"/>
      <c r="L1" s="2">
        <f ca="1">TODAY()</f>
        <v>45493</v>
      </c>
    </row>
    <row r="2" spans="2:12" ht="30" x14ac:dyDescent="0.35">
      <c r="B2" s="85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x14ac:dyDescent="0.2">
      <c r="B3" s="88" t="s">
        <v>2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2:12" x14ac:dyDescent="0.2">
      <c r="B4" s="88"/>
      <c r="C4" s="89"/>
      <c r="D4" s="89"/>
      <c r="E4" s="89"/>
      <c r="F4" s="89"/>
      <c r="G4" s="89"/>
      <c r="H4" s="89"/>
      <c r="I4" s="89"/>
      <c r="J4" s="89"/>
      <c r="K4" s="89"/>
      <c r="L4" s="90"/>
    </row>
    <row r="5" spans="2:12" ht="14.4" x14ac:dyDescent="0.2">
      <c r="B5" s="91" t="s">
        <v>3</v>
      </c>
      <c r="C5" s="92"/>
      <c r="D5" s="92"/>
      <c r="E5" s="92"/>
      <c r="F5" s="92"/>
      <c r="G5" s="92"/>
      <c r="H5" s="92"/>
      <c r="I5" s="92"/>
      <c r="J5" s="92"/>
      <c r="K5" s="92"/>
      <c r="L5" s="93"/>
    </row>
    <row r="6" spans="2:12" ht="5.0999999999999996" customHeight="1" x14ac:dyDescent="0.3">
      <c r="B6" s="3"/>
      <c r="C6" s="3"/>
      <c r="D6" s="4"/>
      <c r="E6" s="4"/>
      <c r="F6" s="3"/>
      <c r="G6" s="3"/>
      <c r="H6" s="3"/>
      <c r="I6" s="3"/>
      <c r="J6" s="3"/>
      <c r="K6" s="3"/>
      <c r="L6" s="3"/>
    </row>
    <row r="7" spans="2:12" x14ac:dyDescent="0.2">
      <c r="B7" s="94" t="s">
        <v>4</v>
      </c>
      <c r="C7" s="96" t="s">
        <v>5</v>
      </c>
      <c r="D7" s="98" t="s">
        <v>6</v>
      </c>
      <c r="E7" s="99"/>
      <c r="F7" s="98" t="s">
        <v>7</v>
      </c>
      <c r="G7" s="99"/>
      <c r="H7" s="102" t="s">
        <v>8</v>
      </c>
      <c r="I7" s="103"/>
      <c r="J7" s="104"/>
      <c r="K7" s="98" t="s">
        <v>9</v>
      </c>
      <c r="L7" s="105"/>
    </row>
    <row r="8" spans="2:12" x14ac:dyDescent="0.2">
      <c r="B8" s="95"/>
      <c r="C8" s="97"/>
      <c r="D8" s="100"/>
      <c r="E8" s="101"/>
      <c r="F8" s="100"/>
      <c r="G8" s="101"/>
      <c r="H8" s="5" t="s">
        <v>10</v>
      </c>
      <c r="I8" s="6" t="s">
        <v>69</v>
      </c>
      <c r="J8" s="5" t="s">
        <v>11</v>
      </c>
      <c r="K8" s="100"/>
      <c r="L8" s="106"/>
    </row>
    <row r="9" spans="2:12" ht="5.0999999999999996" customHeigh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2:12" ht="16.2" x14ac:dyDescent="0.2">
      <c r="B10" s="18">
        <v>1</v>
      </c>
      <c r="C10" s="19" t="s">
        <v>18</v>
      </c>
      <c r="D10" s="8"/>
      <c r="E10" s="9" t="s">
        <v>19</v>
      </c>
      <c r="F10" s="10">
        <v>0.33333333333333331</v>
      </c>
      <c r="G10" s="10">
        <v>0.41666666666666669</v>
      </c>
      <c r="H10" s="10"/>
      <c r="I10" s="17"/>
      <c r="J10" s="11" t="s">
        <v>20</v>
      </c>
      <c r="K10" s="8"/>
      <c r="L10" s="12" t="s">
        <v>21</v>
      </c>
    </row>
    <row r="11" spans="2:12" ht="16.2" x14ac:dyDescent="0.2">
      <c r="B11" s="18"/>
      <c r="C11" s="19"/>
      <c r="D11" s="20"/>
      <c r="E11" s="9" t="s">
        <v>22</v>
      </c>
      <c r="F11" s="10">
        <v>0.41666666666666702</v>
      </c>
      <c r="G11" s="10">
        <v>0.5</v>
      </c>
      <c r="H11" s="10" t="s">
        <v>13</v>
      </c>
      <c r="I11" s="21"/>
      <c r="J11" s="22"/>
      <c r="K11" s="20"/>
      <c r="L11" s="23"/>
    </row>
    <row r="12" spans="2:12" ht="16.2" x14ac:dyDescent="0.2">
      <c r="B12" s="24">
        <v>2</v>
      </c>
      <c r="C12" s="25" t="s">
        <v>70</v>
      </c>
      <c r="D12" s="26"/>
      <c r="E12" s="27"/>
      <c r="F12" s="28"/>
      <c r="G12" s="28"/>
      <c r="H12" s="28"/>
      <c r="I12" s="29"/>
      <c r="J12" s="25"/>
      <c r="K12" s="26"/>
      <c r="L12" s="30"/>
    </row>
    <row r="13" spans="2:12" ht="5.0999999999999996" customHeight="1" x14ac:dyDescent="0.2">
      <c r="B13" s="31"/>
      <c r="C13" s="32"/>
      <c r="D13" s="33"/>
      <c r="E13" s="34"/>
      <c r="F13" s="35"/>
      <c r="G13" s="35"/>
      <c r="H13" s="35"/>
      <c r="I13" s="36"/>
      <c r="J13" s="37"/>
      <c r="K13" s="33"/>
      <c r="L13" s="38"/>
    </row>
    <row r="14" spans="2:12" ht="16.2" x14ac:dyDescent="0.2">
      <c r="B14" s="39">
        <v>3</v>
      </c>
      <c r="C14" s="13" t="s">
        <v>23</v>
      </c>
      <c r="D14" s="40"/>
      <c r="E14" s="14" t="s">
        <v>24</v>
      </c>
      <c r="F14" s="15">
        <v>0.5625</v>
      </c>
      <c r="G14" s="15">
        <v>0.625</v>
      </c>
      <c r="H14" s="15"/>
      <c r="I14" s="13" t="s">
        <v>25</v>
      </c>
      <c r="J14" s="13"/>
      <c r="K14" s="40"/>
      <c r="L14" s="41"/>
    </row>
    <row r="15" spans="2:12" ht="16.2" x14ac:dyDescent="0.2">
      <c r="B15" s="70">
        <v>4</v>
      </c>
      <c r="C15" s="73" t="s">
        <v>71</v>
      </c>
      <c r="D15" s="8"/>
      <c r="E15" s="14" t="s">
        <v>72</v>
      </c>
      <c r="F15" s="15" t="s">
        <v>26</v>
      </c>
      <c r="G15" s="15">
        <v>0.47916666666666669</v>
      </c>
      <c r="H15" s="15"/>
      <c r="I15" s="13"/>
      <c r="J15" s="13" t="s">
        <v>14</v>
      </c>
      <c r="K15" s="8"/>
      <c r="L15" s="12"/>
    </row>
    <row r="16" spans="2:12" ht="16.2" x14ac:dyDescent="0.2">
      <c r="B16" s="71"/>
      <c r="C16" s="74"/>
      <c r="D16" s="8"/>
      <c r="E16" s="9" t="s">
        <v>22</v>
      </c>
      <c r="F16" s="10">
        <v>0.41666666666666702</v>
      </c>
      <c r="G16" s="10">
        <v>0.5</v>
      </c>
      <c r="H16" s="10" t="s">
        <v>13</v>
      </c>
      <c r="I16" s="13"/>
      <c r="J16" s="13"/>
      <c r="K16" s="8"/>
      <c r="L16" s="12"/>
    </row>
    <row r="17" spans="2:12" ht="16.2" x14ac:dyDescent="0.2">
      <c r="B17" s="72"/>
      <c r="C17" s="75"/>
      <c r="D17" s="8"/>
      <c r="E17" s="9" t="s">
        <v>27</v>
      </c>
      <c r="F17" s="10">
        <v>0.77083333333333337</v>
      </c>
      <c r="G17" s="10">
        <v>0.83333333333333337</v>
      </c>
      <c r="H17" s="10" t="s">
        <v>13</v>
      </c>
      <c r="I17" s="11"/>
      <c r="J17" s="11"/>
      <c r="K17" s="8"/>
      <c r="L17" s="12" t="s">
        <v>28</v>
      </c>
    </row>
    <row r="18" spans="2:12" ht="16.2" x14ac:dyDescent="0.2">
      <c r="B18" s="42">
        <v>5</v>
      </c>
      <c r="C18" s="11" t="s">
        <v>29</v>
      </c>
      <c r="D18" s="8"/>
      <c r="E18" s="9" t="s">
        <v>30</v>
      </c>
      <c r="F18" s="10">
        <v>0.375</v>
      </c>
      <c r="G18" s="10">
        <v>0.54166666666666663</v>
      </c>
      <c r="H18" s="10"/>
      <c r="I18" s="11" t="s">
        <v>73</v>
      </c>
      <c r="J18" s="11"/>
      <c r="K18" s="8"/>
      <c r="L18" s="12"/>
    </row>
    <row r="19" spans="2:12" ht="16.2" x14ac:dyDescent="0.2">
      <c r="B19" s="70">
        <v>6</v>
      </c>
      <c r="C19" s="73" t="s">
        <v>31</v>
      </c>
      <c r="D19" s="8"/>
      <c r="E19" s="43" t="s">
        <v>32</v>
      </c>
      <c r="F19" s="10">
        <v>0.41666666666666702</v>
      </c>
      <c r="G19" s="10">
        <v>0.5</v>
      </c>
      <c r="H19" s="10" t="s">
        <v>13</v>
      </c>
      <c r="I19" s="11"/>
      <c r="J19" s="11"/>
      <c r="K19" s="8"/>
      <c r="L19" s="12"/>
    </row>
    <row r="20" spans="2:12" ht="16.2" x14ac:dyDescent="0.2">
      <c r="B20" s="71"/>
      <c r="C20" s="74"/>
      <c r="D20" s="8"/>
      <c r="E20" s="9" t="s">
        <v>12</v>
      </c>
      <c r="F20" s="10">
        <v>0.54166666666666663</v>
      </c>
      <c r="G20" s="10">
        <v>0.625</v>
      </c>
      <c r="H20" s="10" t="s">
        <v>13</v>
      </c>
      <c r="I20" s="10"/>
      <c r="J20" s="11"/>
      <c r="K20" s="8"/>
      <c r="L20" s="12"/>
    </row>
    <row r="21" spans="2:12" ht="16.2" x14ac:dyDescent="0.2">
      <c r="B21" s="71"/>
      <c r="C21" s="74"/>
      <c r="D21" s="8"/>
      <c r="E21" s="14" t="s">
        <v>33</v>
      </c>
      <c r="F21" s="15">
        <v>0.625</v>
      </c>
      <c r="G21" s="15">
        <v>0.6875</v>
      </c>
      <c r="H21" s="10" t="s">
        <v>13</v>
      </c>
      <c r="I21" s="11"/>
      <c r="J21" s="11"/>
      <c r="K21" s="8"/>
      <c r="L21" s="12"/>
    </row>
    <row r="22" spans="2:12" ht="16.2" x14ac:dyDescent="0.2">
      <c r="B22" s="70">
        <v>7</v>
      </c>
      <c r="C22" s="73" t="s">
        <v>34</v>
      </c>
      <c r="D22" s="8"/>
      <c r="E22" s="14" t="s">
        <v>65</v>
      </c>
      <c r="F22" s="15" t="s">
        <v>52</v>
      </c>
      <c r="G22" s="15">
        <v>0.47916666666666669</v>
      </c>
      <c r="H22" s="15"/>
      <c r="I22" s="13"/>
      <c r="J22" s="13" t="s">
        <v>14</v>
      </c>
      <c r="K22" s="8"/>
      <c r="L22" s="12"/>
    </row>
    <row r="23" spans="2:12" ht="16.2" x14ac:dyDescent="0.2">
      <c r="B23" s="71"/>
      <c r="C23" s="74"/>
      <c r="D23" s="8"/>
      <c r="E23" s="9" t="s">
        <v>15</v>
      </c>
      <c r="F23" s="10">
        <v>0.41666666666666702</v>
      </c>
      <c r="G23" s="10">
        <v>0.5</v>
      </c>
      <c r="H23" s="10" t="s">
        <v>13</v>
      </c>
      <c r="I23" s="11"/>
      <c r="J23" s="11"/>
      <c r="K23" s="8"/>
      <c r="L23" s="12"/>
    </row>
    <row r="24" spans="2:12" ht="16.2" x14ac:dyDescent="0.2">
      <c r="B24" s="71"/>
      <c r="C24" s="74"/>
      <c r="D24" s="8"/>
      <c r="E24" s="9" t="s">
        <v>35</v>
      </c>
      <c r="F24" s="10">
        <v>0.54166666666666663</v>
      </c>
      <c r="G24" s="10">
        <v>0.625</v>
      </c>
      <c r="H24" s="10" t="s">
        <v>13</v>
      </c>
      <c r="I24" s="11"/>
      <c r="J24" s="11"/>
      <c r="K24" s="8"/>
      <c r="L24" s="12"/>
    </row>
    <row r="25" spans="2:12" ht="16.2" x14ac:dyDescent="0.2">
      <c r="B25" s="71"/>
      <c r="C25" s="74"/>
      <c r="D25" s="8"/>
      <c r="E25" s="16" t="s">
        <v>74</v>
      </c>
      <c r="F25" s="10">
        <v>0.64583333333333337</v>
      </c>
      <c r="G25" s="10">
        <v>0.83333333333333337</v>
      </c>
      <c r="H25" s="10" t="s">
        <v>13</v>
      </c>
      <c r="I25" s="11"/>
      <c r="J25" s="11"/>
      <c r="K25" s="8"/>
      <c r="L25" s="12" t="s">
        <v>16</v>
      </c>
    </row>
    <row r="26" spans="2:12" ht="16.2" x14ac:dyDescent="0.2">
      <c r="B26" s="72"/>
      <c r="C26" s="75"/>
      <c r="D26" s="8"/>
      <c r="E26" s="9" t="s">
        <v>17</v>
      </c>
      <c r="F26" s="10">
        <v>0.79166666666666663</v>
      </c>
      <c r="G26" s="10">
        <v>0.85416666666666663</v>
      </c>
      <c r="H26" s="10"/>
      <c r="I26" s="11"/>
      <c r="J26" s="11" t="s">
        <v>75</v>
      </c>
      <c r="K26" s="8"/>
      <c r="L26" s="12"/>
    </row>
    <row r="27" spans="2:12" ht="16.2" x14ac:dyDescent="0.2">
      <c r="B27" s="71">
        <v>8</v>
      </c>
      <c r="C27" s="74" t="s">
        <v>36</v>
      </c>
      <c r="D27" s="8"/>
      <c r="E27" s="9" t="s">
        <v>19</v>
      </c>
      <c r="F27" s="10">
        <v>0.33333333333333331</v>
      </c>
      <c r="G27" s="10">
        <v>0.41666666666666669</v>
      </c>
      <c r="H27" s="10"/>
      <c r="I27" s="17"/>
      <c r="J27" s="11" t="s">
        <v>20</v>
      </c>
      <c r="K27" s="8"/>
      <c r="L27" s="12" t="s">
        <v>21</v>
      </c>
    </row>
    <row r="28" spans="2:12" ht="16.2" x14ac:dyDescent="0.2">
      <c r="B28" s="72"/>
      <c r="C28" s="75"/>
      <c r="D28" s="8"/>
      <c r="E28" s="9" t="s">
        <v>22</v>
      </c>
      <c r="F28" s="10">
        <v>0.41666666666666702</v>
      </c>
      <c r="G28" s="10">
        <v>0.5</v>
      </c>
      <c r="H28" s="10" t="s">
        <v>13</v>
      </c>
      <c r="I28" s="11"/>
      <c r="J28" s="11"/>
      <c r="K28" s="8"/>
      <c r="L28" s="12"/>
    </row>
    <row r="29" spans="2:12" ht="16.2" x14ac:dyDescent="0.2">
      <c r="B29" s="44">
        <v>9</v>
      </c>
      <c r="C29" s="22" t="s">
        <v>76</v>
      </c>
      <c r="D29" s="20"/>
      <c r="E29" s="14"/>
      <c r="F29" s="15"/>
      <c r="G29" s="15"/>
      <c r="H29" s="15"/>
      <c r="I29" s="13"/>
      <c r="J29" s="22"/>
      <c r="K29" s="20"/>
      <c r="L29" s="12"/>
    </row>
    <row r="30" spans="2:12" ht="5.0999999999999996" customHeight="1" x14ac:dyDescent="0.2">
      <c r="B30" s="31"/>
      <c r="C30" s="32"/>
      <c r="D30" s="33"/>
      <c r="E30" s="45"/>
      <c r="F30" s="35"/>
      <c r="G30" s="35"/>
      <c r="H30" s="35"/>
      <c r="I30" s="37"/>
      <c r="J30" s="37"/>
      <c r="K30" s="33"/>
      <c r="L30" s="46"/>
    </row>
    <row r="31" spans="2:12" ht="16.2" x14ac:dyDescent="0.2">
      <c r="B31" s="76">
        <v>10</v>
      </c>
      <c r="C31" s="77" t="s">
        <v>77</v>
      </c>
      <c r="D31" s="40"/>
      <c r="E31" s="47" t="s">
        <v>37</v>
      </c>
      <c r="F31" s="15">
        <v>0.375</v>
      </c>
      <c r="G31" s="15">
        <v>0.625</v>
      </c>
      <c r="H31" s="15"/>
      <c r="I31" s="11"/>
      <c r="J31" s="13" t="s">
        <v>38</v>
      </c>
      <c r="K31" s="40"/>
      <c r="L31" s="48"/>
    </row>
    <row r="32" spans="2:12" ht="16.2" x14ac:dyDescent="0.2">
      <c r="B32" s="72"/>
      <c r="C32" s="75"/>
      <c r="D32" s="40"/>
      <c r="E32" s="14" t="s">
        <v>39</v>
      </c>
      <c r="F32" s="15">
        <v>0.33333333333333331</v>
      </c>
      <c r="G32" s="15">
        <v>0.5</v>
      </c>
      <c r="H32" s="15"/>
      <c r="I32" s="13" t="s">
        <v>48</v>
      </c>
      <c r="J32" s="13"/>
      <c r="K32" s="40"/>
      <c r="L32" s="48"/>
    </row>
    <row r="33" spans="1:12" ht="16.2" x14ac:dyDescent="0.2">
      <c r="B33" s="70">
        <v>11</v>
      </c>
      <c r="C33" s="73" t="s">
        <v>78</v>
      </c>
      <c r="D33" s="8"/>
      <c r="E33" s="14" t="s">
        <v>51</v>
      </c>
      <c r="F33" s="15" t="s">
        <v>79</v>
      </c>
      <c r="G33" s="15">
        <v>0.47916666666666669</v>
      </c>
      <c r="H33" s="15"/>
      <c r="I33" s="13"/>
      <c r="J33" s="13" t="s">
        <v>14</v>
      </c>
      <c r="K33" s="8"/>
      <c r="L33" s="12"/>
    </row>
    <row r="34" spans="1:12" ht="16.2" x14ac:dyDescent="0.2">
      <c r="B34" s="71"/>
      <c r="C34" s="74"/>
      <c r="D34" s="8"/>
      <c r="E34" s="9" t="s">
        <v>22</v>
      </c>
      <c r="F34" s="10">
        <v>0.41666666666666702</v>
      </c>
      <c r="G34" s="10">
        <v>0.5</v>
      </c>
      <c r="H34" s="10" t="s">
        <v>13</v>
      </c>
      <c r="I34" s="11"/>
      <c r="J34" s="11"/>
      <c r="K34" s="8"/>
      <c r="L34" s="12"/>
    </row>
    <row r="35" spans="1:12" ht="16.2" x14ac:dyDescent="0.2">
      <c r="B35" s="71"/>
      <c r="C35" s="74"/>
      <c r="D35" s="8"/>
      <c r="E35" s="9" t="s">
        <v>40</v>
      </c>
      <c r="F35" s="10">
        <v>0.54166666666666663</v>
      </c>
      <c r="G35" s="10">
        <v>0.625</v>
      </c>
      <c r="H35" s="10" t="s">
        <v>13</v>
      </c>
      <c r="I35" s="11"/>
      <c r="J35" s="11"/>
      <c r="K35" s="8"/>
      <c r="L35" s="12" t="s">
        <v>41</v>
      </c>
    </row>
    <row r="36" spans="1:12" ht="16.2" x14ac:dyDescent="0.2">
      <c r="B36" s="72"/>
      <c r="C36" s="75"/>
      <c r="D36" s="8"/>
      <c r="E36" s="9" t="s">
        <v>42</v>
      </c>
      <c r="F36" s="10">
        <v>0.77083333333333337</v>
      </c>
      <c r="G36" s="10">
        <v>0.83333333333333337</v>
      </c>
      <c r="H36" s="10" t="s">
        <v>13</v>
      </c>
      <c r="I36" s="11"/>
      <c r="J36" s="11"/>
      <c r="K36" s="8"/>
      <c r="L36" s="12" t="s">
        <v>28</v>
      </c>
    </row>
    <row r="37" spans="1:12" ht="16.2" x14ac:dyDescent="0.2">
      <c r="B37" s="70">
        <v>12</v>
      </c>
      <c r="C37" s="73" t="s">
        <v>29</v>
      </c>
      <c r="D37" s="8"/>
      <c r="E37" s="43" t="s">
        <v>43</v>
      </c>
      <c r="F37" s="10">
        <v>0.29166666666666669</v>
      </c>
      <c r="G37" s="10">
        <v>0.54166666666666663</v>
      </c>
      <c r="H37" s="10" t="s">
        <v>13</v>
      </c>
      <c r="I37" s="17"/>
      <c r="J37" s="11"/>
      <c r="K37" s="8"/>
      <c r="L37" s="12" t="s">
        <v>44</v>
      </c>
    </row>
    <row r="38" spans="1:12" ht="16.2" x14ac:dyDescent="0.2">
      <c r="B38" s="72"/>
      <c r="C38" s="75"/>
      <c r="D38" s="8"/>
      <c r="E38" s="9" t="s">
        <v>30</v>
      </c>
      <c r="F38" s="10">
        <v>0.375</v>
      </c>
      <c r="G38" s="10">
        <v>0.54166666666666663</v>
      </c>
      <c r="H38" s="10"/>
      <c r="I38" s="11" t="s">
        <v>45</v>
      </c>
      <c r="J38" s="11"/>
      <c r="K38" s="8"/>
      <c r="L38" s="12"/>
    </row>
    <row r="39" spans="1:12" ht="16.2" x14ac:dyDescent="0.2">
      <c r="B39" s="70">
        <v>13</v>
      </c>
      <c r="C39" s="73" t="s">
        <v>46</v>
      </c>
      <c r="D39" s="8"/>
      <c r="E39" s="9" t="s">
        <v>47</v>
      </c>
      <c r="F39" s="10">
        <v>0.41666666666666702</v>
      </c>
      <c r="G39" s="10">
        <v>0.5</v>
      </c>
      <c r="H39" s="10"/>
      <c r="I39" s="11" t="s">
        <v>80</v>
      </c>
      <c r="J39" s="11"/>
      <c r="K39" s="8"/>
      <c r="L39" s="9"/>
    </row>
    <row r="40" spans="1:12" ht="16.2" x14ac:dyDescent="0.2">
      <c r="B40" s="71"/>
      <c r="C40" s="74"/>
      <c r="D40" s="8"/>
      <c r="E40" s="43" t="s">
        <v>49</v>
      </c>
      <c r="F40" s="10">
        <v>0.54166666666666663</v>
      </c>
      <c r="G40" s="10">
        <v>0.625</v>
      </c>
      <c r="H40" s="10" t="s">
        <v>13</v>
      </c>
      <c r="I40" s="11"/>
      <c r="J40" s="11"/>
      <c r="K40" s="8"/>
      <c r="L40" s="9"/>
    </row>
    <row r="41" spans="1:12" ht="16.2" x14ac:dyDescent="0.2">
      <c r="B41" s="49"/>
      <c r="C41" s="19"/>
      <c r="D41" s="8"/>
      <c r="E41" s="9" t="s">
        <v>12</v>
      </c>
      <c r="F41" s="10">
        <v>0.54166666666666663</v>
      </c>
      <c r="G41" s="10">
        <v>0.625</v>
      </c>
      <c r="H41" s="10" t="s">
        <v>13</v>
      </c>
      <c r="I41" s="11"/>
      <c r="J41" s="11"/>
      <c r="K41" s="8"/>
      <c r="L41" s="12"/>
    </row>
    <row r="42" spans="1:12" ht="16.2" x14ac:dyDescent="0.2">
      <c r="A42" s="50">
        <v>21</v>
      </c>
      <c r="B42" s="80">
        <v>14</v>
      </c>
      <c r="C42" s="73" t="s">
        <v>50</v>
      </c>
      <c r="D42" s="8"/>
      <c r="E42" s="14" t="s">
        <v>51</v>
      </c>
      <c r="F42" s="15" t="s">
        <v>81</v>
      </c>
      <c r="G42" s="15">
        <v>0.47916666666666669</v>
      </c>
      <c r="H42" s="15"/>
      <c r="I42" s="13"/>
      <c r="J42" s="13" t="s">
        <v>14</v>
      </c>
      <c r="K42" s="8"/>
      <c r="L42" s="12"/>
    </row>
    <row r="43" spans="1:12" ht="16.2" x14ac:dyDescent="0.2">
      <c r="A43" s="50"/>
      <c r="B43" s="81"/>
      <c r="C43" s="74"/>
      <c r="D43" s="8"/>
      <c r="E43" s="9" t="s">
        <v>53</v>
      </c>
      <c r="F43" s="10">
        <v>0.41666666666666702</v>
      </c>
      <c r="G43" s="10">
        <v>0.5</v>
      </c>
      <c r="H43" s="10" t="s">
        <v>13</v>
      </c>
      <c r="I43" s="11"/>
      <c r="J43" s="11"/>
      <c r="K43" s="8"/>
      <c r="L43" s="12" t="s">
        <v>54</v>
      </c>
    </row>
    <row r="44" spans="1:12" ht="16.2" x14ac:dyDescent="0.2">
      <c r="A44" s="50"/>
      <c r="B44" s="82"/>
      <c r="C44" s="75"/>
      <c r="D44" s="8"/>
      <c r="E44" s="16" t="s">
        <v>55</v>
      </c>
      <c r="F44" s="10">
        <v>0.64583333333333337</v>
      </c>
      <c r="G44" s="10">
        <v>0.83333333333333337</v>
      </c>
      <c r="H44" s="10" t="s">
        <v>13</v>
      </c>
      <c r="I44" s="11"/>
      <c r="J44" s="11"/>
      <c r="K44" s="8"/>
      <c r="L44" s="12" t="s">
        <v>16</v>
      </c>
    </row>
    <row r="45" spans="1:12" ht="16.2" x14ac:dyDescent="0.2">
      <c r="B45" s="70">
        <v>15</v>
      </c>
      <c r="C45" s="73" t="s">
        <v>56</v>
      </c>
      <c r="D45" s="8"/>
      <c r="E45" s="9" t="s">
        <v>19</v>
      </c>
      <c r="F45" s="10">
        <v>0.33333333333333331</v>
      </c>
      <c r="G45" s="10">
        <v>0.41666666666666669</v>
      </c>
      <c r="H45" s="10"/>
      <c r="I45" s="17"/>
      <c r="J45" s="11" t="s">
        <v>20</v>
      </c>
      <c r="K45" s="8"/>
      <c r="L45" s="12" t="s">
        <v>21</v>
      </c>
    </row>
    <row r="46" spans="1:12" ht="16.2" x14ac:dyDescent="0.2">
      <c r="B46" s="72"/>
      <c r="C46" s="75"/>
      <c r="D46" s="8"/>
      <c r="E46" s="9" t="s">
        <v>22</v>
      </c>
      <c r="F46" s="10">
        <v>0.41666666666666702</v>
      </c>
      <c r="G46" s="10">
        <v>0.5</v>
      </c>
      <c r="H46" s="10" t="s">
        <v>13</v>
      </c>
      <c r="I46" s="11"/>
      <c r="J46" s="11"/>
      <c r="K46" s="8"/>
      <c r="L46" s="12"/>
    </row>
    <row r="47" spans="1:12" ht="16.2" x14ac:dyDescent="0.2">
      <c r="B47" s="24">
        <v>16</v>
      </c>
      <c r="C47" s="25" t="s">
        <v>57</v>
      </c>
      <c r="D47" s="26"/>
      <c r="E47" s="27" t="s">
        <v>58</v>
      </c>
      <c r="F47" s="10">
        <v>0.41666666666666702</v>
      </c>
      <c r="G47" s="10">
        <v>0.5</v>
      </c>
      <c r="H47" s="28"/>
      <c r="I47" s="11" t="s">
        <v>48</v>
      </c>
      <c r="J47" s="25"/>
      <c r="K47" s="26"/>
      <c r="L47" s="30" t="s">
        <v>59</v>
      </c>
    </row>
    <row r="48" spans="1:12" ht="5.0999999999999996" customHeight="1" x14ac:dyDescent="0.2">
      <c r="B48" s="31"/>
      <c r="C48" s="32"/>
      <c r="D48" s="33"/>
      <c r="E48" s="34"/>
      <c r="F48" s="35"/>
      <c r="G48" s="35"/>
      <c r="H48" s="35"/>
      <c r="I48" s="37"/>
      <c r="J48" s="37"/>
      <c r="K48" s="33"/>
      <c r="L48" s="46"/>
    </row>
    <row r="49" spans="1:12" ht="16.2" x14ac:dyDescent="0.2">
      <c r="B49" s="63">
        <v>17</v>
      </c>
      <c r="C49" s="64" t="s">
        <v>4</v>
      </c>
      <c r="D49" s="55"/>
      <c r="E49" s="67"/>
      <c r="F49" s="68"/>
      <c r="G49" s="68"/>
      <c r="H49" s="68"/>
      <c r="I49" s="56"/>
      <c r="J49" s="56"/>
      <c r="K49" s="55"/>
      <c r="L49" s="57"/>
    </row>
    <row r="50" spans="1:12" ht="16.2" x14ac:dyDescent="0.2">
      <c r="B50" s="70">
        <v>18</v>
      </c>
      <c r="C50" s="73" t="s">
        <v>60</v>
      </c>
      <c r="D50" s="8"/>
      <c r="E50" s="14" t="s">
        <v>51</v>
      </c>
      <c r="F50" s="15" t="s">
        <v>79</v>
      </c>
      <c r="G50" s="15">
        <v>0.47916666666666669</v>
      </c>
      <c r="H50" s="15"/>
      <c r="I50" s="65"/>
      <c r="J50" s="65" t="s">
        <v>14</v>
      </c>
      <c r="K50" s="8"/>
      <c r="L50" s="12"/>
    </row>
    <row r="51" spans="1:12" ht="16.2" x14ac:dyDescent="0.2">
      <c r="B51" s="71"/>
      <c r="C51" s="74"/>
      <c r="D51" s="8"/>
      <c r="E51" s="9" t="s">
        <v>22</v>
      </c>
      <c r="F51" s="10">
        <v>0.41666666666666702</v>
      </c>
      <c r="G51" s="10">
        <v>0.5</v>
      </c>
      <c r="H51" s="10" t="s">
        <v>13</v>
      </c>
      <c r="I51" s="66"/>
      <c r="J51" s="66"/>
      <c r="K51" s="8"/>
      <c r="L51" s="12"/>
    </row>
    <row r="52" spans="1:12" ht="16.2" x14ac:dyDescent="0.2">
      <c r="B52" s="72"/>
      <c r="C52" s="75"/>
      <c r="D52" s="8"/>
      <c r="E52" s="9" t="s">
        <v>42</v>
      </c>
      <c r="F52" s="10">
        <v>0.77083333333333337</v>
      </c>
      <c r="G52" s="10">
        <v>0.83333333333333337</v>
      </c>
      <c r="H52" s="10" t="s">
        <v>13</v>
      </c>
      <c r="I52" s="66"/>
      <c r="J52" s="66"/>
      <c r="K52" s="8"/>
      <c r="L52" s="12" t="s">
        <v>28</v>
      </c>
    </row>
    <row r="53" spans="1:12" ht="16.2" x14ac:dyDescent="0.2">
      <c r="B53" s="71">
        <v>19</v>
      </c>
      <c r="C53" s="74" t="s">
        <v>82</v>
      </c>
      <c r="D53" s="8"/>
      <c r="E53" s="9" t="s">
        <v>30</v>
      </c>
      <c r="F53" s="10">
        <v>0.375</v>
      </c>
      <c r="G53" s="10">
        <v>0.54166666666666663</v>
      </c>
      <c r="H53" s="10"/>
      <c r="I53" s="66" t="s">
        <v>48</v>
      </c>
      <c r="J53" s="66"/>
      <c r="K53" s="8"/>
      <c r="L53" s="12"/>
    </row>
    <row r="54" spans="1:12" ht="16.2" x14ac:dyDescent="0.2">
      <c r="B54" s="71"/>
      <c r="C54" s="74"/>
      <c r="D54" s="8"/>
      <c r="E54" s="9" t="s">
        <v>83</v>
      </c>
      <c r="F54" s="10">
        <v>0.41666666666666702</v>
      </c>
      <c r="G54" s="10">
        <v>0.5</v>
      </c>
      <c r="H54" s="10"/>
      <c r="I54" s="66" t="s">
        <v>48</v>
      </c>
      <c r="J54" s="66"/>
      <c r="K54" s="8"/>
      <c r="L54" s="12"/>
    </row>
    <row r="55" spans="1:12" ht="16.2" x14ac:dyDescent="0.2">
      <c r="B55" s="72"/>
      <c r="C55" s="75"/>
      <c r="D55" s="8"/>
      <c r="E55" s="9" t="s">
        <v>61</v>
      </c>
      <c r="F55" s="10">
        <v>0.54166666666666663</v>
      </c>
      <c r="G55" s="10">
        <v>0.625</v>
      </c>
      <c r="H55" s="10" t="s">
        <v>13</v>
      </c>
      <c r="I55" s="66"/>
      <c r="J55" s="66"/>
      <c r="K55" s="8"/>
      <c r="L55" s="12"/>
    </row>
    <row r="56" spans="1:12" ht="16.2" x14ac:dyDescent="0.2">
      <c r="B56" s="70">
        <v>20</v>
      </c>
      <c r="C56" s="73" t="s">
        <v>31</v>
      </c>
      <c r="D56" s="8"/>
      <c r="E56" s="9" t="s">
        <v>62</v>
      </c>
      <c r="F56" s="10">
        <v>0.41666666666666669</v>
      </c>
      <c r="G56" s="10">
        <v>0.5</v>
      </c>
      <c r="H56" s="10" t="s">
        <v>13</v>
      </c>
      <c r="I56" s="66"/>
      <c r="J56" s="66"/>
      <c r="K56" s="8"/>
      <c r="L56" s="12"/>
    </row>
    <row r="57" spans="1:12" ht="16.2" x14ac:dyDescent="0.2">
      <c r="B57" s="71"/>
      <c r="C57" s="74"/>
      <c r="D57" s="8"/>
      <c r="E57" s="9" t="s">
        <v>12</v>
      </c>
      <c r="F57" s="10">
        <v>0.54166666666666663</v>
      </c>
      <c r="G57" s="10">
        <v>0.625</v>
      </c>
      <c r="H57" s="10" t="s">
        <v>13</v>
      </c>
      <c r="I57" s="66"/>
      <c r="J57" s="66"/>
      <c r="K57" s="8"/>
      <c r="L57" s="12"/>
    </row>
    <row r="58" spans="1:12" ht="16.2" x14ac:dyDescent="0.2">
      <c r="B58" s="71"/>
      <c r="C58" s="74"/>
      <c r="D58" s="8"/>
      <c r="E58" s="9" t="s">
        <v>63</v>
      </c>
      <c r="F58" s="10">
        <v>0.58333333333333337</v>
      </c>
      <c r="G58" s="10">
        <v>0.625</v>
      </c>
      <c r="H58" s="10" t="s">
        <v>13</v>
      </c>
      <c r="I58" s="66"/>
      <c r="J58" s="66"/>
      <c r="K58" s="8"/>
      <c r="L58" s="12"/>
    </row>
    <row r="59" spans="1:12" ht="16.2" x14ac:dyDescent="0.2">
      <c r="B59" s="72"/>
      <c r="C59" s="75"/>
      <c r="D59" s="8"/>
      <c r="E59" s="9" t="s">
        <v>64</v>
      </c>
      <c r="F59" s="10">
        <v>0.625</v>
      </c>
      <c r="G59" s="10">
        <v>0.6875</v>
      </c>
      <c r="H59" s="10"/>
      <c r="I59" s="66" t="s">
        <v>48</v>
      </c>
      <c r="J59" s="66"/>
      <c r="K59" s="8"/>
      <c r="L59" s="12"/>
    </row>
    <row r="60" spans="1:12" ht="16.2" x14ac:dyDescent="0.2">
      <c r="B60" s="70">
        <v>21</v>
      </c>
      <c r="C60" s="73" t="s">
        <v>50</v>
      </c>
      <c r="D60" s="8"/>
      <c r="E60" s="14" t="s">
        <v>51</v>
      </c>
      <c r="F60" s="15" t="s">
        <v>81</v>
      </c>
      <c r="G60" s="15">
        <v>0.47916666666666669</v>
      </c>
      <c r="H60" s="15"/>
      <c r="I60" s="65"/>
      <c r="J60" s="65" t="s">
        <v>14</v>
      </c>
      <c r="K60" s="8"/>
      <c r="L60" s="12"/>
    </row>
    <row r="61" spans="1:12" ht="16.2" x14ac:dyDescent="0.2">
      <c r="A61" s="61"/>
      <c r="B61" s="71"/>
      <c r="C61" s="74"/>
      <c r="D61" s="51"/>
      <c r="E61" s="9" t="s">
        <v>15</v>
      </c>
      <c r="F61" s="10">
        <v>0.41666666666666702</v>
      </c>
      <c r="G61" s="10">
        <v>0.5</v>
      </c>
      <c r="H61" s="10" t="s">
        <v>13</v>
      </c>
      <c r="I61" s="9"/>
      <c r="J61" s="10"/>
      <c r="K61" s="51">
        <v>0.5</v>
      </c>
      <c r="L61" s="69"/>
    </row>
    <row r="62" spans="1:12" ht="16.2" x14ac:dyDescent="0.2">
      <c r="A62" s="62"/>
      <c r="B62" s="71"/>
      <c r="C62" s="74"/>
      <c r="D62" s="51"/>
      <c r="E62" s="9" t="s">
        <v>35</v>
      </c>
      <c r="F62" s="10">
        <v>0.54166666666666663</v>
      </c>
      <c r="G62" s="10">
        <v>0.625</v>
      </c>
      <c r="H62" s="10" t="s">
        <v>13</v>
      </c>
      <c r="I62" s="9"/>
      <c r="J62" s="10"/>
      <c r="K62" s="51"/>
      <c r="L62" s="69"/>
    </row>
    <row r="63" spans="1:12" ht="16.2" x14ac:dyDescent="0.2">
      <c r="B63" s="72"/>
      <c r="C63" s="75"/>
      <c r="D63" s="8"/>
      <c r="E63" s="16" t="s">
        <v>55</v>
      </c>
      <c r="F63" s="10">
        <v>0.64583333333333337</v>
      </c>
      <c r="G63" s="10">
        <v>0.83333333333333337</v>
      </c>
      <c r="H63" s="10" t="s">
        <v>13</v>
      </c>
      <c r="I63" s="17"/>
      <c r="J63" s="66"/>
      <c r="K63" s="8"/>
      <c r="L63" s="12" t="s">
        <v>16</v>
      </c>
    </row>
    <row r="64" spans="1:12" ht="16.2" x14ac:dyDescent="0.2">
      <c r="B64" s="70">
        <v>22</v>
      </c>
      <c r="C64" s="73" t="s">
        <v>56</v>
      </c>
      <c r="D64" s="8"/>
      <c r="E64" s="9" t="s">
        <v>19</v>
      </c>
      <c r="F64" s="10">
        <v>0.33333333333333331</v>
      </c>
      <c r="G64" s="10">
        <v>0.41666666666666669</v>
      </c>
      <c r="H64" s="10"/>
      <c r="I64" s="17"/>
      <c r="J64" s="66" t="s">
        <v>20</v>
      </c>
      <c r="K64" s="8"/>
      <c r="L64" s="12" t="s">
        <v>21</v>
      </c>
    </row>
    <row r="65" spans="2:12" ht="16.2" x14ac:dyDescent="0.2">
      <c r="B65" s="71"/>
      <c r="C65" s="74"/>
      <c r="D65" s="8"/>
      <c r="E65" s="9" t="s">
        <v>22</v>
      </c>
      <c r="F65" s="10">
        <v>0.41666666666666702</v>
      </c>
      <c r="G65" s="10">
        <v>0.5</v>
      </c>
      <c r="H65" s="10" t="s">
        <v>13</v>
      </c>
      <c r="I65" s="66"/>
      <c r="J65" s="66"/>
      <c r="K65" s="8"/>
      <c r="L65" s="12"/>
    </row>
    <row r="66" spans="2:12" ht="16.2" x14ac:dyDescent="0.2">
      <c r="B66" s="72"/>
      <c r="C66" s="75"/>
      <c r="D66" s="8"/>
      <c r="E66" s="9" t="s">
        <v>66</v>
      </c>
      <c r="F66" s="10">
        <v>0.54166666666666663</v>
      </c>
      <c r="G66" s="10">
        <v>0.625</v>
      </c>
      <c r="H66" s="10" t="s">
        <v>13</v>
      </c>
      <c r="I66" s="66"/>
      <c r="J66" s="66"/>
      <c r="K66" s="8"/>
      <c r="L66" s="12"/>
    </row>
    <row r="67" spans="2:12" ht="16.2" x14ac:dyDescent="0.2">
      <c r="B67" s="24">
        <v>23</v>
      </c>
      <c r="C67" s="25" t="s">
        <v>57</v>
      </c>
      <c r="D67" s="26"/>
      <c r="E67" s="27"/>
      <c r="F67" s="28"/>
      <c r="G67" s="28"/>
      <c r="H67" s="28"/>
      <c r="I67" s="25"/>
      <c r="J67" s="25"/>
      <c r="K67" s="26"/>
      <c r="L67" s="30"/>
    </row>
    <row r="68" spans="2:12" ht="5.0999999999999996" customHeight="1" x14ac:dyDescent="0.2">
      <c r="B68" s="52"/>
      <c r="C68" s="52"/>
      <c r="D68" s="52"/>
      <c r="E68" s="53"/>
      <c r="F68" s="54"/>
      <c r="G68" s="54"/>
      <c r="H68" s="54"/>
      <c r="I68" s="54"/>
      <c r="J68" s="54"/>
      <c r="K68" s="52"/>
      <c r="L68" s="52"/>
    </row>
    <row r="69" spans="2:12" ht="16.2" x14ac:dyDescent="0.2">
      <c r="B69" s="59">
        <v>24</v>
      </c>
      <c r="C69" s="60" t="s">
        <v>85</v>
      </c>
      <c r="D69" s="40"/>
      <c r="E69" s="14" t="s">
        <v>67</v>
      </c>
      <c r="F69" s="15">
        <v>0.64583333333333337</v>
      </c>
      <c r="G69" s="15">
        <v>0.70833333333333337</v>
      </c>
      <c r="H69" s="15" t="s">
        <v>13</v>
      </c>
      <c r="I69" s="13"/>
      <c r="J69" s="13"/>
      <c r="K69" s="40"/>
      <c r="L69" s="41"/>
    </row>
    <row r="70" spans="2:12" ht="16.2" x14ac:dyDescent="0.2">
      <c r="B70" s="78">
        <v>25</v>
      </c>
      <c r="C70" s="79" t="s">
        <v>60</v>
      </c>
      <c r="D70" s="8"/>
      <c r="E70" s="9" t="s">
        <v>51</v>
      </c>
      <c r="F70" s="15" t="s">
        <v>26</v>
      </c>
      <c r="G70" s="15">
        <v>0.47916666666666669</v>
      </c>
      <c r="H70" s="10"/>
      <c r="I70" s="11"/>
      <c r="J70" s="11" t="s">
        <v>14</v>
      </c>
      <c r="K70" s="8"/>
      <c r="L70" s="12"/>
    </row>
    <row r="71" spans="2:12" ht="16.2" x14ac:dyDescent="0.2">
      <c r="B71" s="78"/>
      <c r="C71" s="79"/>
      <c r="D71" s="8"/>
      <c r="E71" s="9" t="s">
        <v>68</v>
      </c>
      <c r="F71" s="10">
        <v>0.41666666666666702</v>
      </c>
      <c r="G71" s="10">
        <v>0.625</v>
      </c>
      <c r="H71" s="10" t="s">
        <v>13</v>
      </c>
      <c r="I71" s="11"/>
      <c r="J71" s="11"/>
      <c r="K71" s="8"/>
      <c r="L71" s="12"/>
    </row>
    <row r="72" spans="2:12" ht="16.2" x14ac:dyDescent="0.2">
      <c r="B72" s="78"/>
      <c r="C72" s="79"/>
      <c r="D72" s="8"/>
      <c r="E72" s="9" t="s">
        <v>84</v>
      </c>
      <c r="F72" s="10">
        <v>0.77083333333333337</v>
      </c>
      <c r="G72" s="10">
        <v>0.83333333333333337</v>
      </c>
      <c r="H72" s="10" t="s">
        <v>13</v>
      </c>
      <c r="I72" s="11"/>
      <c r="J72" s="11"/>
      <c r="K72" s="8"/>
      <c r="L72" s="12" t="s">
        <v>28</v>
      </c>
    </row>
    <row r="73" spans="2:12" ht="16.2" x14ac:dyDescent="0.2">
      <c r="B73" s="59"/>
      <c r="C73" s="60"/>
      <c r="D73" s="8"/>
      <c r="E73" s="9" t="s">
        <v>68</v>
      </c>
      <c r="F73" s="10">
        <v>0.41666666666666702</v>
      </c>
      <c r="G73" s="10">
        <v>0.625</v>
      </c>
      <c r="H73" s="10" t="s">
        <v>13</v>
      </c>
      <c r="I73" s="11"/>
      <c r="J73" s="11"/>
      <c r="K73" s="8"/>
      <c r="L73" s="12"/>
    </row>
    <row r="74" spans="2:12" ht="16.2" x14ac:dyDescent="0.2">
      <c r="B74" s="71">
        <v>27</v>
      </c>
      <c r="C74" s="74" t="s">
        <v>31</v>
      </c>
      <c r="D74" s="8"/>
      <c r="E74" s="9" t="s">
        <v>68</v>
      </c>
      <c r="F74" s="10">
        <v>0.41666666666666702</v>
      </c>
      <c r="G74" s="10">
        <v>0.625</v>
      </c>
      <c r="H74" s="10" t="s">
        <v>13</v>
      </c>
      <c r="I74" s="11"/>
      <c r="J74" s="11"/>
      <c r="K74" s="8"/>
      <c r="L74" s="12"/>
    </row>
    <row r="75" spans="2:12" ht="16.2" x14ac:dyDescent="0.2">
      <c r="B75" s="72"/>
      <c r="C75" s="75"/>
      <c r="D75" s="8"/>
      <c r="E75" s="9" t="s">
        <v>12</v>
      </c>
      <c r="F75" s="10">
        <v>0.54166666666666663</v>
      </c>
      <c r="G75" s="10">
        <v>0.625</v>
      </c>
      <c r="H75" s="10" t="s">
        <v>13</v>
      </c>
      <c r="I75" s="11"/>
      <c r="J75" s="11"/>
      <c r="K75" s="8"/>
      <c r="L75" s="12"/>
    </row>
    <row r="76" spans="2:12" ht="16.2" x14ac:dyDescent="0.2">
      <c r="B76" s="44">
        <v>28</v>
      </c>
      <c r="C76" s="22" t="s">
        <v>34</v>
      </c>
      <c r="D76" s="8"/>
      <c r="E76" s="9"/>
      <c r="F76" s="10"/>
      <c r="G76" s="10"/>
      <c r="H76" s="10"/>
      <c r="I76" s="11"/>
      <c r="J76" s="11"/>
      <c r="K76" s="8"/>
      <c r="L76" s="12"/>
    </row>
    <row r="77" spans="2:12" ht="16.2" x14ac:dyDescent="0.2">
      <c r="B77" s="44">
        <v>29</v>
      </c>
      <c r="C77" s="22" t="s">
        <v>56</v>
      </c>
      <c r="D77" s="40"/>
      <c r="E77" s="14"/>
      <c r="F77" s="15"/>
      <c r="G77" s="15"/>
      <c r="H77" s="15"/>
      <c r="I77" s="58"/>
      <c r="J77" s="13"/>
      <c r="K77" s="40"/>
      <c r="L77" s="41"/>
    </row>
    <row r="78" spans="2:12" ht="16.2" x14ac:dyDescent="0.2">
      <c r="B78" s="24">
        <v>30</v>
      </c>
      <c r="C78" s="25" t="s">
        <v>57</v>
      </c>
      <c r="D78" s="26"/>
      <c r="E78" s="27"/>
      <c r="F78" s="28"/>
      <c r="G78" s="28"/>
      <c r="H78" s="28"/>
      <c r="I78" s="25"/>
      <c r="J78" s="25"/>
      <c r="K78" s="26"/>
      <c r="L78" s="30"/>
    </row>
    <row r="79" spans="2:12" ht="5.0999999999999996" customHeight="1" x14ac:dyDescent="0.2">
      <c r="B79" s="52"/>
      <c r="C79" s="52"/>
      <c r="D79" s="52"/>
      <c r="E79" s="53"/>
      <c r="F79" s="54"/>
      <c r="G79" s="54"/>
      <c r="H79" s="54"/>
      <c r="I79" s="54"/>
      <c r="J79" s="54"/>
      <c r="K79" s="52"/>
      <c r="L79" s="52"/>
    </row>
    <row r="80" spans="2:12" ht="16.2" x14ac:dyDescent="0.2">
      <c r="B80" s="76">
        <v>31</v>
      </c>
      <c r="C80" s="77" t="s">
        <v>4</v>
      </c>
      <c r="D80" s="55"/>
      <c r="E80" s="14"/>
      <c r="F80" s="15"/>
      <c r="G80" s="15"/>
      <c r="H80" s="15"/>
      <c r="I80" s="13"/>
      <c r="J80" s="56"/>
      <c r="K80" s="55"/>
      <c r="L80" s="57"/>
    </row>
    <row r="81" spans="2:12" ht="16.2" x14ac:dyDescent="0.2">
      <c r="B81" s="72"/>
      <c r="C81" s="75"/>
      <c r="D81" s="40"/>
      <c r="E81" s="14"/>
      <c r="F81" s="15"/>
      <c r="G81" s="15"/>
      <c r="H81" s="15"/>
      <c r="I81" s="13"/>
      <c r="J81" s="13"/>
      <c r="K81" s="40"/>
      <c r="L81" s="41"/>
    </row>
  </sheetData>
  <mergeCells count="46">
    <mergeCell ref="B15:B17"/>
    <mergeCell ref="C15:C17"/>
    <mergeCell ref="B1:J1"/>
    <mergeCell ref="B2:L2"/>
    <mergeCell ref="B3:L4"/>
    <mergeCell ref="B5:L5"/>
    <mergeCell ref="B7:B8"/>
    <mergeCell ref="C7:C8"/>
    <mergeCell ref="D7:E8"/>
    <mergeCell ref="F7:G8"/>
    <mergeCell ref="H7:J7"/>
    <mergeCell ref="K7:L8"/>
    <mergeCell ref="B19:B21"/>
    <mergeCell ref="C19:C21"/>
    <mergeCell ref="B22:B26"/>
    <mergeCell ref="C22:C26"/>
    <mergeCell ref="B27:B28"/>
    <mergeCell ref="C27:C28"/>
    <mergeCell ref="B31:B32"/>
    <mergeCell ref="C31:C32"/>
    <mergeCell ref="B33:B36"/>
    <mergeCell ref="C33:C36"/>
    <mergeCell ref="B37:B38"/>
    <mergeCell ref="C37:C38"/>
    <mergeCell ref="B39:B40"/>
    <mergeCell ref="C39:C40"/>
    <mergeCell ref="B42:B44"/>
    <mergeCell ref="C42:C44"/>
    <mergeCell ref="B45:B46"/>
    <mergeCell ref="C45:C46"/>
    <mergeCell ref="B50:B52"/>
    <mergeCell ref="C50:C52"/>
    <mergeCell ref="B53:B55"/>
    <mergeCell ref="C53:C55"/>
    <mergeCell ref="B56:B59"/>
    <mergeCell ref="C56:C59"/>
    <mergeCell ref="B60:B63"/>
    <mergeCell ref="C60:C63"/>
    <mergeCell ref="B64:B66"/>
    <mergeCell ref="C64:C66"/>
    <mergeCell ref="B80:B81"/>
    <mergeCell ref="C80:C81"/>
    <mergeCell ref="B70:B72"/>
    <mergeCell ref="C70:C72"/>
    <mergeCell ref="B74:B75"/>
    <mergeCell ref="C74:C75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kataishi</dc:creator>
  <cp:lastModifiedBy>3zann yagiyama</cp:lastModifiedBy>
  <cp:lastPrinted>2023-11-02T07:27:37Z</cp:lastPrinted>
  <dcterms:created xsi:type="dcterms:W3CDTF">2023-11-01T03:13:33Z</dcterms:created>
  <dcterms:modified xsi:type="dcterms:W3CDTF">2024-07-20T03:31:40Z</dcterms:modified>
</cp:coreProperties>
</file>