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taishi\Desktop\Ｒ５年度(2023)地区社協\12　全体スケジュール\"/>
    </mc:Choice>
  </mc:AlternateContent>
  <bookViews>
    <workbookView xWindow="0" yWindow="0" windowWidth="18075" windowHeight="10260"/>
  </bookViews>
  <sheets>
    <sheet name="10月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" i="1" l="1"/>
</calcChain>
</file>

<file path=xl/sharedStrings.xml><?xml version="1.0" encoding="utf-8"?>
<sst xmlns="http://schemas.openxmlformats.org/spreadsheetml/2006/main" count="194" uniqueCount="82">
  <si>
    <t>八木山地区社協</t>
    <rPh sb="0" eb="3">
      <t>ヤギヤマ</t>
    </rPh>
    <rPh sb="3" eb="7">
      <t>チクシャキョウ</t>
    </rPh>
    <phoneticPr fontId="2"/>
  </si>
  <si>
    <t>日</t>
  </si>
  <si>
    <t>曜日</t>
  </si>
  <si>
    <t>内容</t>
  </si>
  <si>
    <t>時間</t>
  </si>
  <si>
    <t>会場</t>
    <rPh sb="0" eb="2">
      <t>カイジョウ</t>
    </rPh>
    <phoneticPr fontId="2"/>
  </si>
  <si>
    <t>備考</t>
  </si>
  <si>
    <t>Ａ</t>
    <phoneticPr fontId="2"/>
  </si>
  <si>
    <t>Ｃ</t>
    <phoneticPr fontId="2"/>
  </si>
  <si>
    <t>月</t>
  </si>
  <si>
    <t>金</t>
  </si>
  <si>
    <t>土</t>
  </si>
  <si>
    <t>水</t>
  </si>
  <si>
    <t>木</t>
  </si>
  <si>
    <t>Ｂ</t>
    <phoneticPr fontId="2"/>
  </si>
  <si>
    <t xml:space="preserve"> (依頼を受けての「ささえあい活動」と「オンデマンド個別移送」は別途ささえあい通信参照) </t>
    <rPh sb="26" eb="28">
      <t>コベツ</t>
    </rPh>
    <rPh sb="39" eb="41">
      <t>ツウシン</t>
    </rPh>
    <rPh sb="41" eb="43">
      <t>サンショウ</t>
    </rPh>
    <phoneticPr fontId="2"/>
  </si>
  <si>
    <t>ＨＰ運営部会</t>
    <rPh sb="2" eb="4">
      <t>ウンエイ</t>
    </rPh>
    <rPh sb="4" eb="6">
      <t>ブカイ</t>
    </rPh>
    <phoneticPr fontId="1"/>
  </si>
  <si>
    <t>リモート</t>
    <phoneticPr fontId="1"/>
  </si>
  <si>
    <t>ふれセン</t>
    <phoneticPr fontId="1"/>
  </si>
  <si>
    <t>認知症茶話会</t>
    <rPh sb="0" eb="3">
      <t>ニンチショウ</t>
    </rPh>
    <rPh sb="3" eb="6">
      <t>サワカイ</t>
    </rPh>
    <phoneticPr fontId="2"/>
  </si>
  <si>
    <t>さ家</t>
    <rPh sb="1" eb="2">
      <t>イエ</t>
    </rPh>
    <phoneticPr fontId="2"/>
  </si>
  <si>
    <t>ノルデイック</t>
    <phoneticPr fontId="2"/>
  </si>
  <si>
    <t>囲碁・将棋</t>
    <rPh sb="0" eb="2">
      <t>イゴ</t>
    </rPh>
    <rPh sb="3" eb="5">
      <t>ショウギ</t>
    </rPh>
    <phoneticPr fontId="2"/>
  </si>
  <si>
    <t>パソコン・スマホ相談</t>
    <rPh sb="8" eb="10">
      <t>ソウダン</t>
    </rPh>
    <phoneticPr fontId="2"/>
  </si>
  <si>
    <t>ハンカチ作り</t>
    <rPh sb="4" eb="5">
      <t>ツク</t>
    </rPh>
    <phoneticPr fontId="2"/>
  </si>
  <si>
    <t>英語で遊ぼう</t>
    <rPh sb="0" eb="2">
      <t>エイゴ</t>
    </rPh>
    <rPh sb="3" eb="4">
      <t>アソ</t>
    </rPh>
    <phoneticPr fontId="2"/>
  </si>
  <si>
    <t>すみれの会の集い</t>
    <rPh sb="4" eb="5">
      <t>カイ</t>
    </rPh>
    <rPh sb="6" eb="7">
      <t>ツド</t>
    </rPh>
    <phoneticPr fontId="2"/>
  </si>
  <si>
    <t>ささえあいスクールＢ</t>
    <phoneticPr fontId="2"/>
  </si>
  <si>
    <t>畑・ＦＢ部会</t>
    <rPh sb="0" eb="1">
      <t>ハタケ</t>
    </rPh>
    <rPh sb="4" eb="6">
      <t>ブカイ</t>
    </rPh>
    <phoneticPr fontId="2"/>
  </si>
  <si>
    <t>畑</t>
    <rPh sb="0" eb="1">
      <t>ハタケ</t>
    </rPh>
    <phoneticPr fontId="2"/>
  </si>
  <si>
    <t>さ活動部会</t>
    <rPh sb="1" eb="3">
      <t>カツドウ</t>
    </rPh>
    <rPh sb="3" eb="5">
      <t>ブカイ</t>
    </rPh>
    <phoneticPr fontId="1"/>
  </si>
  <si>
    <t>当番会</t>
    <rPh sb="0" eb="3">
      <t>トウバンカイ</t>
    </rPh>
    <phoneticPr fontId="2"/>
  </si>
  <si>
    <t>*イオンの黄色のレシート</t>
    <rPh sb="5" eb="7">
      <t>キイロ</t>
    </rPh>
    <phoneticPr fontId="2"/>
  </si>
  <si>
    <t>バス巡行　平和堂</t>
    <rPh sb="2" eb="4">
      <t>ジュンコウ</t>
    </rPh>
    <rPh sb="5" eb="8">
      <t>ヘイワドウ</t>
    </rPh>
    <phoneticPr fontId="2"/>
  </si>
  <si>
    <t>*回収ステーション18ケ所</t>
    <rPh sb="1" eb="3">
      <t>カイシュウ</t>
    </rPh>
    <rPh sb="12" eb="13">
      <t>ショ</t>
    </rPh>
    <phoneticPr fontId="1"/>
  </si>
  <si>
    <t>日</t>
    <phoneticPr fontId="1"/>
  </si>
  <si>
    <t>土</t>
    <phoneticPr fontId="1"/>
  </si>
  <si>
    <t>月</t>
    <phoneticPr fontId="1"/>
  </si>
  <si>
    <t>火</t>
    <phoneticPr fontId="1"/>
  </si>
  <si>
    <t>水</t>
    <phoneticPr fontId="1"/>
  </si>
  <si>
    <t>木</t>
    <rPh sb="0" eb="1">
      <t>モク</t>
    </rPh>
    <phoneticPr fontId="1"/>
  </si>
  <si>
    <t>金</t>
    <phoneticPr fontId="1"/>
  </si>
  <si>
    <t>月</t>
    <phoneticPr fontId="1"/>
  </si>
  <si>
    <t>火</t>
    <phoneticPr fontId="1"/>
  </si>
  <si>
    <t>月</t>
    <phoneticPr fontId="1"/>
  </si>
  <si>
    <t>火</t>
    <phoneticPr fontId="1"/>
  </si>
  <si>
    <t>公園で絵を描こう</t>
    <rPh sb="0" eb="2">
      <t>コウエン</t>
    </rPh>
    <rPh sb="3" eb="4">
      <t>エ</t>
    </rPh>
    <rPh sb="5" eb="6">
      <t>カ</t>
    </rPh>
    <phoneticPr fontId="1"/>
  </si>
  <si>
    <t>アルミ回収</t>
    <rPh sb="3" eb="5">
      <t>カイシュウ</t>
    </rPh>
    <phoneticPr fontId="1"/>
  </si>
  <si>
    <t>四葉の会の集い</t>
    <rPh sb="0" eb="2">
      <t>ヨツバ</t>
    </rPh>
    <rPh sb="3" eb="4">
      <t>カイ</t>
    </rPh>
    <rPh sb="5" eb="6">
      <t>ツド</t>
    </rPh>
    <phoneticPr fontId="1"/>
  </si>
  <si>
    <t>絵手紙100円</t>
    <rPh sb="0" eb="3">
      <t>エテガミ</t>
    </rPh>
    <rPh sb="6" eb="7">
      <t>エン</t>
    </rPh>
    <phoneticPr fontId="2"/>
  </si>
  <si>
    <t>事務局会議</t>
    <rPh sb="0" eb="3">
      <t>ジムキョク</t>
    </rPh>
    <rPh sb="3" eb="5">
      <t>カイギ</t>
    </rPh>
    <phoneticPr fontId="1"/>
  </si>
  <si>
    <t>介護カフェ</t>
    <rPh sb="0" eb="2">
      <t>カイゴ</t>
    </rPh>
    <phoneticPr fontId="1"/>
  </si>
  <si>
    <t>フレイルチェック</t>
    <phoneticPr fontId="1"/>
  </si>
  <si>
    <t>大谷さんの障がい相談</t>
    <rPh sb="0" eb="2">
      <t>オオタニ</t>
    </rPh>
    <rPh sb="5" eb="6">
      <t>ショウ</t>
    </rPh>
    <rPh sb="8" eb="10">
      <t>ソウダン</t>
    </rPh>
    <phoneticPr fontId="1"/>
  </si>
  <si>
    <r>
      <t>Ｒ5（2023）10月スケジュール</t>
    </r>
    <r>
      <rPr>
        <sz val="12"/>
        <color theme="0"/>
        <rFont val="HGP創英角ｺﾞｼｯｸUB"/>
        <family val="3"/>
        <charset val="128"/>
      </rPr>
      <t xml:space="preserve">   </t>
    </r>
    <rPh sb="10" eb="11">
      <t>ガツ</t>
    </rPh>
    <phoneticPr fontId="2"/>
  </si>
  <si>
    <t>さ移送部会</t>
    <rPh sb="1" eb="3">
      <t>イソウ</t>
    </rPh>
    <rPh sb="3" eb="5">
      <t>ブカイ</t>
    </rPh>
    <phoneticPr fontId="1"/>
  </si>
  <si>
    <t>バス巡行 平和堂 イオン</t>
    <rPh sb="2" eb="4">
      <t>ジュンコウ</t>
    </rPh>
    <rPh sb="5" eb="8">
      <t>ヘイワドウ</t>
    </rPh>
    <phoneticPr fontId="2"/>
  </si>
  <si>
    <t>つ集会所</t>
    <rPh sb="1" eb="4">
      <t>シュウカイジョ</t>
    </rPh>
    <phoneticPr fontId="1"/>
  </si>
  <si>
    <t>10月配食</t>
    <rPh sb="2" eb="3">
      <t>ガツ</t>
    </rPh>
    <rPh sb="3" eb="5">
      <t>ハイショク</t>
    </rPh>
    <phoneticPr fontId="2"/>
  </si>
  <si>
    <t>金</t>
    <rPh sb="0" eb="1">
      <t>キン</t>
    </rPh>
    <phoneticPr fontId="1"/>
  </si>
  <si>
    <t>フレイル予防大会</t>
    <rPh sb="4" eb="8">
      <t>ヨボウタイカイ</t>
    </rPh>
    <phoneticPr fontId="1"/>
  </si>
  <si>
    <t>*足指体操・爪ケア・カイロプラクテック他</t>
    <rPh sb="19" eb="20">
      <t>ホカ</t>
    </rPh>
    <phoneticPr fontId="1"/>
  </si>
  <si>
    <t>コミュニテイ会議</t>
    <rPh sb="6" eb="8">
      <t>カイギ</t>
    </rPh>
    <phoneticPr fontId="1"/>
  </si>
  <si>
    <t>公園で絵を描こう</t>
    <rPh sb="0" eb="2">
      <t>コウエン</t>
    </rPh>
    <rPh sb="3" eb="4">
      <t>エ</t>
    </rPh>
    <rPh sb="5" eb="6">
      <t>カ</t>
    </rPh>
    <phoneticPr fontId="1"/>
  </si>
  <si>
    <t>小学校</t>
    <rPh sb="0" eb="3">
      <t>ショウガッコウ</t>
    </rPh>
    <phoneticPr fontId="1"/>
  </si>
  <si>
    <t>理事会</t>
    <rPh sb="0" eb="3">
      <t>リジカイ</t>
    </rPh>
    <phoneticPr fontId="1"/>
  </si>
  <si>
    <t>日</t>
    <rPh sb="0" eb="1">
      <t>ニチ</t>
    </rPh>
    <phoneticPr fontId="1"/>
  </si>
  <si>
    <t>上池公園東広場</t>
    <rPh sb="0" eb="2">
      <t>カミイケ</t>
    </rPh>
    <rPh sb="2" eb="4">
      <t>コウエン</t>
    </rPh>
    <rPh sb="4" eb="5">
      <t>ヒガシ</t>
    </rPh>
    <rPh sb="5" eb="7">
      <t>ヒロバ</t>
    </rPh>
    <phoneticPr fontId="1"/>
  </si>
  <si>
    <t>お好み焼き</t>
    <rPh sb="1" eb="2">
      <t>コノ</t>
    </rPh>
    <rPh sb="3" eb="4">
      <t>ヤ</t>
    </rPh>
    <phoneticPr fontId="1"/>
  </si>
  <si>
    <t>子ども将棋</t>
    <rPh sb="0" eb="1">
      <t>コ</t>
    </rPh>
    <rPh sb="3" eb="5">
      <t>ショウギ</t>
    </rPh>
    <phoneticPr fontId="1"/>
  </si>
  <si>
    <t>水</t>
    <rPh sb="0" eb="1">
      <t>スイ</t>
    </rPh>
    <phoneticPr fontId="1"/>
  </si>
  <si>
    <t>苧ヶ瀬池</t>
    <rPh sb="0" eb="4">
      <t>オガセイケ</t>
    </rPh>
    <phoneticPr fontId="1"/>
  </si>
  <si>
    <t>バス・チョイソコ勉強会</t>
    <rPh sb="8" eb="10">
      <t>ベンキョウ</t>
    </rPh>
    <rPh sb="10" eb="11">
      <t>カイ</t>
    </rPh>
    <phoneticPr fontId="2"/>
  </si>
  <si>
    <t>戦時体験を語ろう</t>
    <rPh sb="0" eb="4">
      <t>センジタイケン</t>
    </rPh>
    <rPh sb="5" eb="6">
      <t>カタ</t>
    </rPh>
    <phoneticPr fontId="1"/>
  </si>
  <si>
    <t>弁当試食会300円</t>
    <rPh sb="0" eb="2">
      <t>ベントウ</t>
    </rPh>
    <rPh sb="2" eb="5">
      <t>シショクカイ</t>
    </rPh>
    <rPh sb="8" eb="9">
      <t>エン</t>
    </rPh>
    <phoneticPr fontId="1"/>
  </si>
  <si>
    <t>体リセット500円</t>
    <rPh sb="0" eb="1">
      <t>カラダ</t>
    </rPh>
    <rPh sb="8" eb="9">
      <t>エン</t>
    </rPh>
    <phoneticPr fontId="2"/>
  </si>
  <si>
    <t>包丁研ぎ300円</t>
    <rPh sb="0" eb="3">
      <t>ホウチョウト</t>
    </rPh>
    <rPh sb="7" eb="8">
      <t>エン</t>
    </rPh>
    <phoneticPr fontId="2"/>
  </si>
  <si>
    <t>作って食べよう300円</t>
    <rPh sb="0" eb="1">
      <t>ツク</t>
    </rPh>
    <rPh sb="3" eb="4">
      <t>タ</t>
    </rPh>
    <rPh sb="10" eb="11">
      <t>エン</t>
    </rPh>
    <phoneticPr fontId="1"/>
  </si>
  <si>
    <r>
      <t>*金曜開催</t>
    </r>
    <r>
      <rPr>
        <b/>
        <sz val="8"/>
        <color theme="0"/>
        <rFont val="游ゴシック"/>
        <family val="3"/>
        <charset val="128"/>
      </rPr>
      <t>だが</t>
    </r>
    <r>
      <rPr>
        <b/>
        <sz val="10"/>
        <color theme="0"/>
        <rFont val="游ゴシック"/>
        <family val="3"/>
        <charset val="128"/>
      </rPr>
      <t>天候</t>
    </r>
    <r>
      <rPr>
        <b/>
        <sz val="8"/>
        <color theme="0"/>
        <rFont val="游ゴシック"/>
        <family val="3"/>
        <charset val="128"/>
      </rPr>
      <t>や</t>
    </r>
    <r>
      <rPr>
        <b/>
        <sz val="10"/>
        <color theme="0"/>
        <rFont val="游ゴシック"/>
        <family val="3"/>
        <charset val="128"/>
      </rPr>
      <t>生育状況で変更あり</t>
    </r>
    <rPh sb="1" eb="3">
      <t>キンヨウ</t>
    </rPh>
    <rPh sb="3" eb="5">
      <t>カイサイ</t>
    </rPh>
    <rPh sb="7" eb="9">
      <t>テンコウ</t>
    </rPh>
    <rPh sb="10" eb="12">
      <t>セイイク</t>
    </rPh>
    <rPh sb="12" eb="14">
      <t>ジョウキョウ</t>
    </rPh>
    <rPh sb="15" eb="17">
      <t>ヘンコウ</t>
    </rPh>
    <phoneticPr fontId="2"/>
  </si>
  <si>
    <t>八木山フェスタ</t>
    <rPh sb="0" eb="3">
      <t>ヤギヤマ</t>
    </rPh>
    <phoneticPr fontId="1"/>
  </si>
  <si>
    <t>*バザー・フリーマーケット・防災展・他</t>
    <rPh sb="14" eb="16">
      <t>ボウサイ</t>
    </rPh>
    <rPh sb="16" eb="17">
      <t>テン</t>
    </rPh>
    <rPh sb="18" eb="19">
      <t>ホカ</t>
    </rPh>
    <phoneticPr fontId="2"/>
  </si>
  <si>
    <t>作成：2023・9・7　　最終更新：2023・10・5　</t>
    <rPh sb="0" eb="2">
      <t>サクセイ</t>
    </rPh>
    <rPh sb="13" eb="15">
      <t>サイシュウ</t>
    </rPh>
    <rPh sb="15" eb="17">
      <t>コウシン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</si>
</sst>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0"/>
      <color theme="0"/>
      <name val="HGP創英角ｺﾞｼｯｸUB"/>
      <family val="3"/>
      <charset val="128"/>
    </font>
    <font>
      <sz val="11"/>
      <color theme="0"/>
      <name val="HGP創英角ｺﾞｼｯｸUB"/>
      <family val="3"/>
      <charset val="128"/>
    </font>
    <font>
      <sz val="26"/>
      <color theme="0"/>
      <name val="HGP創英角ｺﾞｼｯｸUB"/>
      <family val="3"/>
      <charset val="128"/>
    </font>
    <font>
      <sz val="20"/>
      <color theme="0"/>
      <name val="HGP創英角ｺﾞｼｯｸUB"/>
      <family val="3"/>
      <charset val="128"/>
    </font>
    <font>
      <sz val="12"/>
      <color theme="0"/>
      <name val="HGP創英角ｺﾞｼｯｸUB"/>
      <family val="3"/>
      <charset val="128"/>
    </font>
    <font>
      <sz val="11"/>
      <color theme="1"/>
      <name val="HGP創英角ｺﾞｼｯｸUB"/>
      <family val="3"/>
      <charset val="128"/>
    </font>
    <font>
      <b/>
      <sz val="10"/>
      <color theme="1"/>
      <name val="游ゴシック"/>
      <family val="3"/>
      <charset val="128"/>
    </font>
    <font>
      <b/>
      <sz val="10"/>
      <name val="游ゴシック"/>
      <family val="3"/>
      <charset val="128"/>
    </font>
    <font>
      <sz val="11"/>
      <name val="HGP創英角ｺﾞｼｯｸUB"/>
      <family val="3"/>
      <charset val="128"/>
    </font>
    <font>
      <b/>
      <sz val="10"/>
      <color theme="0"/>
      <name val="游ゴシック"/>
      <family val="3"/>
      <charset val="128"/>
    </font>
    <font>
      <b/>
      <sz val="8"/>
      <color theme="0"/>
      <name val="游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9" tint="-0.249977111117893"/>
        <bgColor indexed="64"/>
      </patternFill>
    </fill>
  </fills>
  <borders count="5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</borders>
  <cellStyleXfs count="1">
    <xf numFmtId="0" fontId="0" fillId="0" borderId="0">
      <alignment vertical="center"/>
    </xf>
  </cellStyleXfs>
  <cellXfs count="100">
    <xf numFmtId="0" fontId="0" fillId="0" borderId="0" xfId="0">
      <alignment vertical="center"/>
    </xf>
    <xf numFmtId="0" fontId="6" fillId="0" borderId="0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8" fillId="0" borderId="0" xfId="0" applyFont="1">
      <alignment vertical="center"/>
    </xf>
    <xf numFmtId="0" fontId="9" fillId="0" borderId="5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14" fontId="3" fillId="2" borderId="3" xfId="0" applyNumberFormat="1" applyFont="1" applyFill="1" applyBorder="1" applyAlignment="1">
      <alignment vertical="center"/>
    </xf>
    <xf numFmtId="0" fontId="4" fillId="3" borderId="20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center" vertical="center"/>
    </xf>
    <xf numFmtId="0" fontId="10" fillId="0" borderId="42" xfId="0" applyFont="1" applyFill="1" applyBorder="1">
      <alignment vertical="center"/>
    </xf>
    <xf numFmtId="0" fontId="10" fillId="0" borderId="42" xfId="0" applyFont="1" applyFill="1" applyBorder="1" applyAlignment="1">
      <alignment horizontal="center" vertical="center"/>
    </xf>
    <xf numFmtId="0" fontId="9" fillId="0" borderId="45" xfId="0" applyFont="1" applyFill="1" applyBorder="1" applyAlignment="1">
      <alignment horizontal="left" vertical="center"/>
    </xf>
    <xf numFmtId="0" fontId="10" fillId="0" borderId="44" xfId="0" applyFont="1" applyFill="1" applyBorder="1" applyAlignment="1">
      <alignment horizontal="left" vertical="center"/>
    </xf>
    <xf numFmtId="20" fontId="10" fillId="0" borderId="42" xfId="0" applyNumberFormat="1" applyFont="1" applyFill="1" applyBorder="1" applyAlignment="1">
      <alignment horizontal="center" vertical="center"/>
    </xf>
    <xf numFmtId="20" fontId="10" fillId="0" borderId="44" xfId="0" applyNumberFormat="1" applyFont="1" applyFill="1" applyBorder="1" applyAlignment="1">
      <alignment horizontal="left" vertical="center"/>
    </xf>
    <xf numFmtId="0" fontId="11" fillId="0" borderId="0" xfId="0" applyFont="1" applyBorder="1">
      <alignment vertical="center"/>
    </xf>
    <xf numFmtId="0" fontId="11" fillId="0" borderId="0" xfId="0" applyFont="1">
      <alignment vertical="center"/>
    </xf>
    <xf numFmtId="0" fontId="10" fillId="0" borderId="45" xfId="0" applyFont="1" applyFill="1" applyBorder="1" applyAlignment="1">
      <alignment horizontal="left" vertical="center"/>
    </xf>
    <xf numFmtId="0" fontId="12" fillId="3" borderId="13" xfId="0" applyFont="1" applyFill="1" applyBorder="1" applyAlignment="1">
      <alignment horizontal="center" vertical="center"/>
    </xf>
    <xf numFmtId="0" fontId="12" fillId="3" borderId="15" xfId="0" applyFont="1" applyFill="1" applyBorder="1" applyAlignment="1">
      <alignment horizontal="left" vertical="center"/>
    </xf>
    <xf numFmtId="20" fontId="12" fillId="3" borderId="46" xfId="0" applyNumberFormat="1" applyFont="1" applyFill="1" applyBorder="1" applyAlignment="1">
      <alignment horizontal="center" vertical="center"/>
    </xf>
    <xf numFmtId="0" fontId="12" fillId="3" borderId="46" xfId="0" applyFont="1" applyFill="1" applyBorder="1" applyAlignment="1">
      <alignment horizontal="center" vertical="center"/>
    </xf>
    <xf numFmtId="0" fontId="12" fillId="3" borderId="47" xfId="0" applyFont="1" applyFill="1" applyBorder="1" applyAlignment="1">
      <alignment horizontal="left" vertical="center"/>
    </xf>
    <xf numFmtId="0" fontId="12" fillId="3" borderId="39" xfId="0" applyFont="1" applyFill="1" applyBorder="1" applyAlignment="1">
      <alignment horizontal="center" vertical="center"/>
    </xf>
    <xf numFmtId="0" fontId="12" fillId="3" borderId="38" xfId="0" applyFont="1" applyFill="1" applyBorder="1" applyAlignment="1">
      <alignment horizontal="left" vertical="center"/>
    </xf>
    <xf numFmtId="20" fontId="12" fillId="3" borderId="30" xfId="0" applyNumberFormat="1" applyFont="1" applyFill="1" applyBorder="1" applyAlignment="1">
      <alignment horizontal="center" vertical="center"/>
    </xf>
    <xf numFmtId="0" fontId="12" fillId="3" borderId="30" xfId="0" applyFont="1" applyFill="1" applyBorder="1" applyAlignment="1">
      <alignment horizontal="center" vertical="center"/>
    </xf>
    <xf numFmtId="0" fontId="12" fillId="3" borderId="40" xfId="0" applyFont="1" applyFill="1" applyBorder="1" applyAlignment="1">
      <alignment horizontal="left" vertical="center"/>
    </xf>
    <xf numFmtId="0" fontId="12" fillId="3" borderId="23" xfId="0" applyFont="1" applyFill="1" applyBorder="1" applyAlignment="1">
      <alignment horizontal="center" vertical="center"/>
    </xf>
    <xf numFmtId="0" fontId="12" fillId="3" borderId="28" xfId="0" applyFont="1" applyFill="1" applyBorder="1" applyAlignment="1">
      <alignment horizontal="left" vertical="center"/>
    </xf>
    <xf numFmtId="20" fontId="12" fillId="3" borderId="22" xfId="0" applyNumberFormat="1" applyFont="1" applyFill="1" applyBorder="1" applyAlignment="1">
      <alignment horizontal="center" vertical="center"/>
    </xf>
    <xf numFmtId="0" fontId="12" fillId="3" borderId="22" xfId="0" applyFont="1" applyFill="1" applyBorder="1" applyAlignment="1">
      <alignment horizontal="center" vertical="center"/>
    </xf>
    <xf numFmtId="0" fontId="12" fillId="3" borderId="24" xfId="0" applyFont="1" applyFill="1" applyBorder="1" applyAlignment="1">
      <alignment horizontal="left" vertical="center"/>
    </xf>
    <xf numFmtId="0" fontId="12" fillId="3" borderId="21" xfId="0" applyFont="1" applyFill="1" applyBorder="1" applyAlignment="1">
      <alignment horizontal="center" vertical="center"/>
    </xf>
    <xf numFmtId="0" fontId="12" fillId="3" borderId="22" xfId="0" applyFont="1" applyFill="1" applyBorder="1">
      <alignment vertical="center"/>
    </xf>
    <xf numFmtId="0" fontId="12" fillId="3" borderId="24" xfId="0" applyFont="1" applyFill="1" applyBorder="1" applyAlignment="1">
      <alignment horizontal="right" vertical="center"/>
    </xf>
    <xf numFmtId="0" fontId="12" fillId="3" borderId="34" xfId="0" applyFont="1" applyFill="1" applyBorder="1" applyAlignment="1">
      <alignment horizontal="center" vertical="center"/>
    </xf>
    <xf numFmtId="0" fontId="12" fillId="3" borderId="35" xfId="0" applyFont="1" applyFill="1" applyBorder="1" applyAlignment="1">
      <alignment horizontal="center" vertical="center"/>
    </xf>
    <xf numFmtId="0" fontId="12" fillId="3" borderId="48" xfId="0" applyFont="1" applyFill="1" applyBorder="1" applyAlignment="1">
      <alignment horizontal="center" vertical="center"/>
    </xf>
    <xf numFmtId="0" fontId="12" fillId="3" borderId="37" xfId="0" applyFont="1" applyFill="1" applyBorder="1" applyAlignment="1">
      <alignment horizontal="left" vertical="center"/>
    </xf>
    <xf numFmtId="20" fontId="12" fillId="3" borderId="33" xfId="0" applyNumberFormat="1" applyFont="1" applyFill="1" applyBorder="1" applyAlignment="1">
      <alignment horizontal="center" vertical="center"/>
    </xf>
    <xf numFmtId="0" fontId="12" fillId="3" borderId="33" xfId="0" applyFont="1" applyFill="1" applyBorder="1" applyAlignment="1">
      <alignment horizontal="center" vertical="center"/>
    </xf>
    <xf numFmtId="0" fontId="12" fillId="3" borderId="49" xfId="0" applyFont="1" applyFill="1" applyBorder="1" applyAlignment="1">
      <alignment horizontal="left" vertical="center"/>
    </xf>
    <xf numFmtId="0" fontId="12" fillId="3" borderId="25" xfId="0" applyFont="1" applyFill="1" applyBorder="1" applyAlignment="1">
      <alignment horizontal="center" vertical="center"/>
    </xf>
    <xf numFmtId="0" fontId="12" fillId="3" borderId="20" xfId="0" applyFont="1" applyFill="1" applyBorder="1" applyAlignment="1">
      <alignment horizontal="center" vertical="center"/>
    </xf>
    <xf numFmtId="0" fontId="12" fillId="3" borderId="26" xfId="0" applyFont="1" applyFill="1" applyBorder="1" applyAlignment="1">
      <alignment horizontal="center" vertical="center"/>
    </xf>
    <xf numFmtId="0" fontId="12" fillId="3" borderId="29" xfId="0" applyFont="1" applyFill="1" applyBorder="1" applyAlignment="1">
      <alignment horizontal="left" vertical="center"/>
    </xf>
    <xf numFmtId="20" fontId="12" fillId="3" borderId="20" xfId="0" applyNumberFormat="1" applyFont="1" applyFill="1" applyBorder="1" applyAlignment="1">
      <alignment horizontal="center" vertical="center"/>
    </xf>
    <xf numFmtId="0" fontId="12" fillId="3" borderId="20" xfId="0" applyFont="1" applyFill="1" applyBorder="1">
      <alignment vertical="center"/>
    </xf>
    <xf numFmtId="0" fontId="12" fillId="3" borderId="27" xfId="0" applyFont="1" applyFill="1" applyBorder="1" applyAlignment="1">
      <alignment horizontal="left" vertical="center"/>
    </xf>
    <xf numFmtId="0" fontId="12" fillId="3" borderId="31" xfId="0" applyFont="1" applyFill="1" applyBorder="1" applyAlignment="1">
      <alignment horizontal="center" vertical="center"/>
    </xf>
    <xf numFmtId="20" fontId="12" fillId="3" borderId="28" xfId="0" applyNumberFormat="1" applyFont="1" applyFill="1" applyBorder="1" applyAlignment="1">
      <alignment horizontal="left" vertical="center"/>
    </xf>
    <xf numFmtId="20" fontId="12" fillId="3" borderId="29" xfId="0" applyNumberFormat="1" applyFont="1" applyFill="1" applyBorder="1" applyAlignment="1">
      <alignment horizontal="left" vertical="center"/>
    </xf>
    <xf numFmtId="0" fontId="12" fillId="3" borderId="9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20" fontId="12" fillId="3" borderId="38" xfId="0" applyNumberFormat="1" applyFont="1" applyFill="1" applyBorder="1" applyAlignment="1">
      <alignment horizontal="left" vertical="center"/>
    </xf>
    <xf numFmtId="0" fontId="12" fillId="3" borderId="40" xfId="0" applyFont="1" applyFill="1" applyBorder="1" applyAlignment="1">
      <alignment horizontal="right" vertical="center"/>
    </xf>
    <xf numFmtId="0" fontId="12" fillId="3" borderId="0" xfId="0" applyFont="1" applyFill="1">
      <alignment vertical="center"/>
    </xf>
    <xf numFmtId="0" fontId="12" fillId="3" borderId="33" xfId="0" applyFont="1" applyFill="1" applyBorder="1" applyAlignment="1">
      <alignment horizontal="center" vertical="center"/>
    </xf>
    <xf numFmtId="0" fontId="12" fillId="3" borderId="22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12" fillId="3" borderId="31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12" fillId="3" borderId="30" xfId="0" applyFont="1" applyFill="1" applyBorder="1" applyAlignment="1">
      <alignment horizontal="center" vertical="center"/>
    </xf>
    <xf numFmtId="0" fontId="12" fillId="3" borderId="32" xfId="0" applyFont="1" applyFill="1" applyBorder="1" applyAlignment="1">
      <alignment horizontal="center" vertical="center"/>
    </xf>
    <xf numFmtId="0" fontId="12" fillId="3" borderId="34" xfId="0" applyFont="1" applyFill="1" applyBorder="1" applyAlignment="1">
      <alignment horizontal="center" vertical="center"/>
    </xf>
    <xf numFmtId="0" fontId="12" fillId="3" borderId="33" xfId="0" applyFont="1" applyFill="1" applyBorder="1" applyAlignment="1">
      <alignment horizontal="center" vertical="center"/>
    </xf>
    <xf numFmtId="0" fontId="12" fillId="3" borderId="35" xfId="0" applyFont="1" applyFill="1" applyBorder="1" applyAlignment="1">
      <alignment horizontal="center" vertical="center"/>
    </xf>
    <xf numFmtId="0" fontId="12" fillId="3" borderId="37" xfId="0" applyFont="1" applyFill="1" applyBorder="1" applyAlignment="1">
      <alignment horizontal="center" vertical="center"/>
    </xf>
    <xf numFmtId="0" fontId="12" fillId="3" borderId="36" xfId="0" applyFont="1" applyFill="1" applyBorder="1" applyAlignment="1">
      <alignment horizontal="center" vertical="center"/>
    </xf>
    <xf numFmtId="0" fontId="12" fillId="3" borderId="38" xfId="0" applyFont="1" applyFill="1" applyBorder="1" applyAlignment="1">
      <alignment horizontal="center" vertical="center"/>
    </xf>
    <xf numFmtId="0" fontId="12" fillId="3" borderId="21" xfId="0" applyFont="1" applyFill="1" applyBorder="1" applyAlignment="1">
      <alignment horizontal="center" vertical="center"/>
    </xf>
    <xf numFmtId="0" fontId="12" fillId="3" borderId="2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 vertical="top"/>
    </xf>
    <xf numFmtId="0" fontId="6" fillId="2" borderId="0" xfId="0" applyFont="1" applyFill="1" applyBorder="1" applyAlignment="1">
      <alignment horizontal="center" vertical="top"/>
    </xf>
    <xf numFmtId="0" fontId="6" fillId="2" borderId="5" xfId="0" applyFont="1" applyFill="1" applyBorder="1" applyAlignment="1">
      <alignment horizontal="center" vertical="top"/>
    </xf>
    <xf numFmtId="0" fontId="7" fillId="2" borderId="6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303998</xdr:colOff>
      <xdr:row>11</xdr:row>
      <xdr:rowOff>38100</xdr:rowOff>
    </xdr:from>
    <xdr:to>
      <xdr:col>11</xdr:col>
      <xdr:colOff>1714499</xdr:colOff>
      <xdr:row>15</xdr:row>
      <xdr:rowOff>206058</xdr:rowOff>
    </xdr:to>
    <xdr:pic>
      <xdr:nvPicPr>
        <xdr:cNvPr id="2" name="図 1" descr="男の子と女の子のイラスト（運動会②）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80823" y="1981200"/>
          <a:ext cx="1410501" cy="10061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1247775</xdr:colOff>
      <xdr:row>15</xdr:row>
      <xdr:rowOff>208566</xdr:rowOff>
    </xdr:from>
    <xdr:to>
      <xdr:col>11</xdr:col>
      <xdr:colOff>2400299</xdr:colOff>
      <xdr:row>21</xdr:row>
      <xdr:rowOff>146049</xdr:rowOff>
    </xdr:to>
    <xdr:pic>
      <xdr:nvPicPr>
        <xdr:cNvPr id="3" name="図 2" descr="男の子と女の子のイラスト（運動会①）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24600" y="3199416"/>
          <a:ext cx="1152524" cy="11947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476250</xdr:colOff>
      <xdr:row>25</xdr:row>
      <xdr:rowOff>18079</xdr:rowOff>
    </xdr:from>
    <xdr:to>
      <xdr:col>11</xdr:col>
      <xdr:colOff>1924049</xdr:colOff>
      <xdr:row>32</xdr:row>
      <xdr:rowOff>180974</xdr:rowOff>
    </xdr:to>
    <xdr:pic>
      <xdr:nvPicPr>
        <xdr:cNvPr id="4" name="図 3" descr="男の子と女の子のイラスト（玉入れ）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3075" y="5104429"/>
          <a:ext cx="1447799" cy="14773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736194</xdr:colOff>
      <xdr:row>49</xdr:row>
      <xdr:rowOff>104775</xdr:rowOff>
    </xdr:from>
    <xdr:to>
      <xdr:col>11</xdr:col>
      <xdr:colOff>2238375</xdr:colOff>
      <xdr:row>54</xdr:row>
      <xdr:rowOff>193675</xdr:rowOff>
    </xdr:to>
    <xdr:pic>
      <xdr:nvPicPr>
        <xdr:cNvPr id="5" name="図 4" descr="男の子と女の子のイラスト（いも掘り）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694" y="9953625"/>
          <a:ext cx="1502181" cy="1136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674717</xdr:colOff>
      <xdr:row>67</xdr:row>
      <xdr:rowOff>114301</xdr:rowOff>
    </xdr:from>
    <xdr:to>
      <xdr:col>11</xdr:col>
      <xdr:colOff>2447925</xdr:colOff>
      <xdr:row>74</xdr:row>
      <xdr:rowOff>57151</xdr:rowOff>
    </xdr:to>
    <xdr:pic>
      <xdr:nvPicPr>
        <xdr:cNvPr id="6" name="図 5" descr="男の子と女の子のイラスト（遠足・お弁当）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8217" y="14001751"/>
          <a:ext cx="1773208" cy="140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245996</xdr:colOff>
      <xdr:row>54</xdr:row>
      <xdr:rowOff>38100</xdr:rowOff>
    </xdr:from>
    <xdr:to>
      <xdr:col>11</xdr:col>
      <xdr:colOff>1066799</xdr:colOff>
      <xdr:row>58</xdr:row>
      <xdr:rowOff>50799</xdr:rowOff>
    </xdr:to>
    <xdr:pic>
      <xdr:nvPicPr>
        <xdr:cNvPr id="7" name="図 6" descr="ふかしたさつまいもと落ち葉のイラスト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89496" y="11144250"/>
          <a:ext cx="820803" cy="8508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621210</xdr:colOff>
      <xdr:row>80</xdr:row>
      <xdr:rowOff>152400</xdr:rowOff>
    </xdr:from>
    <xdr:to>
      <xdr:col>11</xdr:col>
      <xdr:colOff>2266950</xdr:colOff>
      <xdr:row>88</xdr:row>
      <xdr:rowOff>57150</xdr:rowOff>
    </xdr:to>
    <xdr:pic>
      <xdr:nvPicPr>
        <xdr:cNvPr id="8" name="図 7" descr="ハロウィンの変装で練り歩いているイラスト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8035" y="16306800"/>
          <a:ext cx="1645740" cy="1390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647700</xdr:colOff>
      <xdr:row>44</xdr:row>
      <xdr:rowOff>76200</xdr:rowOff>
    </xdr:from>
    <xdr:to>
      <xdr:col>11</xdr:col>
      <xdr:colOff>1468503</xdr:colOff>
      <xdr:row>49</xdr:row>
      <xdr:rowOff>31749</xdr:rowOff>
    </xdr:to>
    <xdr:pic>
      <xdr:nvPicPr>
        <xdr:cNvPr id="9" name="図 8" descr="ふかしたさつまいもと落ち葉のイラスト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1200" y="8820150"/>
          <a:ext cx="820803" cy="8508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7"/>
  <sheetViews>
    <sheetView tabSelected="1" zoomScaleNormal="100" workbookViewId="0">
      <selection activeCell="N9" sqref="N9"/>
    </sheetView>
  </sheetViews>
  <sheetFormatPr defaultRowHeight="13.5" x14ac:dyDescent="0.15"/>
  <cols>
    <col min="1" max="1" width="0.75" customWidth="1"/>
    <col min="2" max="3" width="4.125" customWidth="1"/>
    <col min="4" max="4" width="1.5" customWidth="1"/>
    <col min="5" max="5" width="18.5" customWidth="1"/>
    <col min="6" max="7" width="6.625" customWidth="1"/>
    <col min="8" max="8" width="7.375" customWidth="1"/>
    <col min="9" max="9" width="6.875" customWidth="1"/>
    <col min="10" max="10" width="8.75" customWidth="1"/>
    <col min="11" max="11" width="1.375" customWidth="1"/>
    <col min="12" max="12" width="33.5" customWidth="1"/>
    <col min="13" max="13" width="2.25" customWidth="1"/>
    <col min="14" max="16" width="9" customWidth="1"/>
  </cols>
  <sheetData>
    <row r="1" spans="2:12" x14ac:dyDescent="0.15">
      <c r="B1" s="76" t="s">
        <v>81</v>
      </c>
      <c r="C1" s="77"/>
      <c r="D1" s="77"/>
      <c r="E1" s="77"/>
      <c r="F1" s="77"/>
      <c r="G1" s="77"/>
      <c r="H1" s="77"/>
      <c r="I1" s="77"/>
      <c r="J1" s="77"/>
      <c r="K1" s="5"/>
      <c r="L1" s="6">
        <f ca="1">TODAY()</f>
        <v>45204</v>
      </c>
    </row>
    <row r="2" spans="2:12" ht="30.75" x14ac:dyDescent="0.3">
      <c r="B2" s="78" t="s">
        <v>0</v>
      </c>
      <c r="C2" s="79"/>
      <c r="D2" s="79"/>
      <c r="E2" s="79"/>
      <c r="F2" s="79"/>
      <c r="G2" s="79"/>
      <c r="H2" s="79"/>
      <c r="I2" s="79"/>
      <c r="J2" s="79"/>
      <c r="K2" s="79"/>
      <c r="L2" s="80"/>
    </row>
    <row r="3" spans="2:12" x14ac:dyDescent="0.15">
      <c r="B3" s="81" t="s">
        <v>54</v>
      </c>
      <c r="C3" s="82"/>
      <c r="D3" s="82"/>
      <c r="E3" s="82"/>
      <c r="F3" s="82"/>
      <c r="G3" s="82"/>
      <c r="H3" s="82"/>
      <c r="I3" s="82"/>
      <c r="J3" s="82"/>
      <c r="K3" s="82"/>
      <c r="L3" s="83"/>
    </row>
    <row r="4" spans="2:12" x14ac:dyDescent="0.15">
      <c r="B4" s="81"/>
      <c r="C4" s="82"/>
      <c r="D4" s="82"/>
      <c r="E4" s="82"/>
      <c r="F4" s="82"/>
      <c r="G4" s="82"/>
      <c r="H4" s="82"/>
      <c r="I4" s="82"/>
      <c r="J4" s="82"/>
      <c r="K4" s="82"/>
      <c r="L4" s="83"/>
    </row>
    <row r="5" spans="2:12" ht="20.25" customHeight="1" x14ac:dyDescent="0.15">
      <c r="B5" s="84" t="s">
        <v>15</v>
      </c>
      <c r="C5" s="85"/>
      <c r="D5" s="85"/>
      <c r="E5" s="85"/>
      <c r="F5" s="85"/>
      <c r="G5" s="85"/>
      <c r="H5" s="85"/>
      <c r="I5" s="85"/>
      <c r="J5" s="85"/>
      <c r="K5" s="85"/>
      <c r="L5" s="86"/>
    </row>
    <row r="6" spans="2:12" ht="6.75" customHeight="1" x14ac:dyDescent="0.25">
      <c r="B6" s="1"/>
      <c r="C6" s="1"/>
      <c r="D6" s="2"/>
      <c r="E6" s="2"/>
      <c r="F6" s="1"/>
      <c r="G6" s="1"/>
      <c r="H6" s="1"/>
      <c r="I6" s="1"/>
      <c r="J6" s="1"/>
      <c r="K6" s="1"/>
      <c r="L6" s="1"/>
    </row>
    <row r="7" spans="2:12" x14ac:dyDescent="0.15">
      <c r="B7" s="87" t="s">
        <v>1</v>
      </c>
      <c r="C7" s="89" t="s">
        <v>2</v>
      </c>
      <c r="D7" s="91" t="s">
        <v>3</v>
      </c>
      <c r="E7" s="92"/>
      <c r="F7" s="91" t="s">
        <v>4</v>
      </c>
      <c r="G7" s="92"/>
      <c r="H7" s="95" t="s">
        <v>5</v>
      </c>
      <c r="I7" s="96"/>
      <c r="J7" s="97"/>
      <c r="K7" s="91" t="s">
        <v>6</v>
      </c>
      <c r="L7" s="98"/>
    </row>
    <row r="8" spans="2:12" ht="20.25" customHeight="1" x14ac:dyDescent="0.15">
      <c r="B8" s="88"/>
      <c r="C8" s="90"/>
      <c r="D8" s="93"/>
      <c r="E8" s="94"/>
      <c r="F8" s="93"/>
      <c r="G8" s="94"/>
      <c r="H8" s="7" t="s">
        <v>7</v>
      </c>
      <c r="I8" s="8" t="s">
        <v>14</v>
      </c>
      <c r="J8" s="7" t="s">
        <v>8</v>
      </c>
      <c r="K8" s="93"/>
      <c r="L8" s="99"/>
    </row>
    <row r="9" spans="2:12" ht="4.5" customHeight="1" x14ac:dyDescent="0.15"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2:12" ht="16.5" x14ac:dyDescent="0.15">
      <c r="B10" s="63">
        <v>1</v>
      </c>
      <c r="C10" s="65" t="s">
        <v>35</v>
      </c>
      <c r="D10" s="21"/>
      <c r="E10" s="22" t="s">
        <v>58</v>
      </c>
      <c r="F10" s="23">
        <v>0.33333333333333331</v>
      </c>
      <c r="G10" s="23">
        <v>0.5</v>
      </c>
      <c r="H10" s="23"/>
      <c r="I10" s="24" t="s">
        <v>18</v>
      </c>
      <c r="J10" s="24"/>
      <c r="K10" s="21"/>
      <c r="L10" s="25"/>
    </row>
    <row r="11" spans="2:12" ht="16.5" x14ac:dyDescent="0.15">
      <c r="B11" s="64"/>
      <c r="C11" s="66"/>
      <c r="D11" s="26"/>
      <c r="E11" s="27" t="s">
        <v>65</v>
      </c>
      <c r="F11" s="28">
        <v>0.5625</v>
      </c>
      <c r="G11" s="28">
        <v>0.625</v>
      </c>
      <c r="H11" s="28"/>
      <c r="I11" s="29" t="s">
        <v>57</v>
      </c>
      <c r="J11" s="29"/>
      <c r="K11" s="26"/>
      <c r="L11" s="30"/>
    </row>
    <row r="12" spans="2:12" ht="16.5" x14ac:dyDescent="0.15">
      <c r="B12" s="68">
        <v>2</v>
      </c>
      <c r="C12" s="70" t="s">
        <v>37</v>
      </c>
      <c r="D12" s="26"/>
      <c r="E12" s="27" t="s">
        <v>21</v>
      </c>
      <c r="F12" s="28">
        <v>0.39583333333333331</v>
      </c>
      <c r="G12" s="28">
        <v>0.47916666666666669</v>
      </c>
      <c r="H12" s="28"/>
      <c r="I12" s="29"/>
      <c r="J12" s="29" t="s">
        <v>67</v>
      </c>
      <c r="K12" s="26"/>
      <c r="L12" s="30"/>
    </row>
    <row r="13" spans="2:12" ht="16.5" x14ac:dyDescent="0.15">
      <c r="B13" s="68"/>
      <c r="C13" s="70"/>
      <c r="D13" s="31"/>
      <c r="E13" s="32" t="s">
        <v>22</v>
      </c>
      <c r="F13" s="33">
        <v>0.41666666666666702</v>
      </c>
      <c r="G13" s="33">
        <v>0.5</v>
      </c>
      <c r="H13" s="33" t="s">
        <v>20</v>
      </c>
      <c r="I13" s="34"/>
      <c r="J13" s="34"/>
      <c r="K13" s="31"/>
      <c r="L13" s="35"/>
    </row>
    <row r="14" spans="2:12" ht="16.5" x14ac:dyDescent="0.15">
      <c r="B14" s="64"/>
      <c r="C14" s="66"/>
      <c r="D14" s="31"/>
      <c r="E14" s="32" t="s">
        <v>27</v>
      </c>
      <c r="F14" s="33">
        <v>0.77083333333333337</v>
      </c>
      <c r="G14" s="33">
        <v>0.83333333333333337</v>
      </c>
      <c r="H14" s="33" t="s">
        <v>20</v>
      </c>
      <c r="I14" s="34"/>
      <c r="J14" s="34"/>
      <c r="K14" s="31"/>
      <c r="L14" s="35"/>
    </row>
    <row r="15" spans="2:12" ht="16.5" x14ac:dyDescent="0.15">
      <c r="B15" s="36">
        <v>3</v>
      </c>
      <c r="C15" s="34" t="s">
        <v>38</v>
      </c>
      <c r="D15" s="31"/>
      <c r="E15" s="32" t="s">
        <v>77</v>
      </c>
      <c r="F15" s="33">
        <v>0.375</v>
      </c>
      <c r="G15" s="33">
        <v>0.54166666666666663</v>
      </c>
      <c r="H15" s="33"/>
      <c r="I15" s="34" t="s">
        <v>18</v>
      </c>
      <c r="J15" s="34"/>
      <c r="K15" s="31"/>
      <c r="L15" s="35"/>
    </row>
    <row r="16" spans="2:12" ht="16.5" x14ac:dyDescent="0.15">
      <c r="B16" s="74">
        <v>4</v>
      </c>
      <c r="C16" s="75" t="s">
        <v>70</v>
      </c>
      <c r="D16" s="31"/>
      <c r="E16" s="32" t="s">
        <v>33</v>
      </c>
      <c r="F16" s="33">
        <v>0.54166666666666663</v>
      </c>
      <c r="G16" s="33">
        <v>0.625</v>
      </c>
      <c r="H16" s="33" t="s">
        <v>20</v>
      </c>
      <c r="I16" s="34"/>
      <c r="J16" s="34"/>
      <c r="K16" s="31"/>
      <c r="L16" s="35"/>
    </row>
    <row r="17" spans="2:12" ht="16.5" x14ac:dyDescent="0.15">
      <c r="B17" s="74"/>
      <c r="C17" s="75"/>
      <c r="D17" s="31"/>
      <c r="E17" s="32" t="s">
        <v>31</v>
      </c>
      <c r="F17" s="33">
        <v>0.625</v>
      </c>
      <c r="G17" s="33">
        <v>0.6875</v>
      </c>
      <c r="H17" s="33" t="s">
        <v>20</v>
      </c>
      <c r="I17" s="34"/>
      <c r="J17" s="34"/>
      <c r="K17" s="31"/>
      <c r="L17" s="35"/>
    </row>
    <row r="18" spans="2:12" ht="16.5" x14ac:dyDescent="0.15">
      <c r="B18" s="67">
        <v>5</v>
      </c>
      <c r="C18" s="69" t="s">
        <v>40</v>
      </c>
      <c r="D18" s="31"/>
      <c r="E18" s="27" t="s">
        <v>21</v>
      </c>
      <c r="F18" s="28">
        <v>0.39583333333333331</v>
      </c>
      <c r="G18" s="28">
        <v>0.47916666666666669</v>
      </c>
      <c r="H18" s="28"/>
      <c r="I18" s="29"/>
      <c r="J18" s="29" t="s">
        <v>67</v>
      </c>
      <c r="K18" s="31"/>
      <c r="L18" s="35"/>
    </row>
    <row r="19" spans="2:12" ht="16.5" x14ac:dyDescent="0.15">
      <c r="B19" s="68"/>
      <c r="C19" s="70"/>
      <c r="D19" s="31"/>
      <c r="E19" s="32" t="s">
        <v>23</v>
      </c>
      <c r="F19" s="33">
        <v>0.41666666666666702</v>
      </c>
      <c r="G19" s="33">
        <v>0.5</v>
      </c>
      <c r="H19" s="33" t="s">
        <v>20</v>
      </c>
      <c r="I19" s="34"/>
      <c r="J19" s="34"/>
      <c r="K19" s="31"/>
      <c r="L19" s="35"/>
    </row>
    <row r="20" spans="2:12" ht="16.5" x14ac:dyDescent="0.15">
      <c r="B20" s="68"/>
      <c r="C20" s="70"/>
      <c r="D20" s="31"/>
      <c r="E20" s="32" t="s">
        <v>75</v>
      </c>
      <c r="F20" s="33">
        <v>0.54166666666666663</v>
      </c>
      <c r="G20" s="33">
        <v>0.625</v>
      </c>
      <c r="H20" s="33" t="s">
        <v>20</v>
      </c>
      <c r="I20" s="34"/>
      <c r="J20" s="34"/>
      <c r="K20" s="31"/>
      <c r="L20" s="35"/>
    </row>
    <row r="21" spans="2:12" ht="16.5" x14ac:dyDescent="0.15">
      <c r="B21" s="68"/>
      <c r="C21" s="70"/>
      <c r="D21" s="31"/>
      <c r="E21" s="32" t="s">
        <v>27</v>
      </c>
      <c r="F21" s="33">
        <v>0.77083333333333337</v>
      </c>
      <c r="G21" s="33">
        <v>0.83333333333333337</v>
      </c>
      <c r="H21" s="33" t="s">
        <v>20</v>
      </c>
      <c r="I21" s="37"/>
      <c r="J21" s="34"/>
      <c r="K21" s="31"/>
      <c r="L21" s="35"/>
    </row>
    <row r="22" spans="2:12" ht="16.5" x14ac:dyDescent="0.15">
      <c r="B22" s="64"/>
      <c r="C22" s="66"/>
      <c r="D22" s="31"/>
      <c r="E22" s="32" t="s">
        <v>16</v>
      </c>
      <c r="F22" s="33">
        <v>0.79166666666666663</v>
      </c>
      <c r="G22" s="33">
        <v>0.85416666666666663</v>
      </c>
      <c r="H22" s="33"/>
      <c r="I22" s="34"/>
      <c r="J22" s="34" t="s">
        <v>17</v>
      </c>
      <c r="K22" s="31"/>
      <c r="L22" s="35"/>
    </row>
    <row r="23" spans="2:12" ht="16.5" x14ac:dyDescent="0.15">
      <c r="B23" s="68">
        <v>6</v>
      </c>
      <c r="C23" s="70" t="s">
        <v>59</v>
      </c>
      <c r="D23" s="31"/>
      <c r="E23" s="32" t="s">
        <v>28</v>
      </c>
      <c r="F23" s="33">
        <v>0.33333333333333331</v>
      </c>
      <c r="G23" s="33">
        <v>0.41666666666666669</v>
      </c>
      <c r="H23" s="33"/>
      <c r="I23" s="37"/>
      <c r="J23" s="34" t="s">
        <v>29</v>
      </c>
      <c r="K23" s="31"/>
      <c r="L23" s="35" t="s">
        <v>78</v>
      </c>
    </row>
    <row r="24" spans="2:12" ht="16.5" x14ac:dyDescent="0.15">
      <c r="B24" s="68"/>
      <c r="C24" s="70"/>
      <c r="D24" s="31"/>
      <c r="E24" s="32" t="s">
        <v>22</v>
      </c>
      <c r="F24" s="33">
        <v>0.41666666666666702</v>
      </c>
      <c r="G24" s="33">
        <v>0.5</v>
      </c>
      <c r="H24" s="33" t="s">
        <v>20</v>
      </c>
      <c r="I24" s="34"/>
      <c r="J24" s="34"/>
      <c r="K24" s="31"/>
      <c r="L24" s="35"/>
    </row>
    <row r="25" spans="2:12" ht="16.5" x14ac:dyDescent="0.15">
      <c r="B25" s="39"/>
      <c r="C25" s="40"/>
      <c r="D25" s="41"/>
      <c r="E25" s="42" t="s">
        <v>63</v>
      </c>
      <c r="F25" s="33">
        <v>0.41666666666666702</v>
      </c>
      <c r="G25" s="33">
        <v>0.5</v>
      </c>
      <c r="H25" s="43"/>
      <c r="I25" s="44"/>
      <c r="J25" s="44" t="s">
        <v>71</v>
      </c>
      <c r="K25" s="41"/>
      <c r="L25" s="45"/>
    </row>
    <row r="26" spans="2:12" ht="16.5" x14ac:dyDescent="0.15">
      <c r="B26" s="46">
        <v>7</v>
      </c>
      <c r="C26" s="47" t="s">
        <v>36</v>
      </c>
      <c r="D26" s="48"/>
      <c r="E26" s="49"/>
      <c r="F26" s="50"/>
      <c r="G26" s="50"/>
      <c r="H26" s="50"/>
      <c r="I26" s="51"/>
      <c r="J26" s="47"/>
      <c r="K26" s="48"/>
      <c r="L26" s="52"/>
    </row>
    <row r="27" spans="2:12" ht="5.0999999999999996" customHeight="1" x14ac:dyDescent="0.15">
      <c r="B27" s="9"/>
      <c r="C27" s="10"/>
      <c r="D27" s="11"/>
      <c r="E27" s="15"/>
      <c r="F27" s="16"/>
      <c r="G27" s="16"/>
      <c r="H27" s="16"/>
      <c r="I27" s="12"/>
      <c r="J27" s="13"/>
      <c r="K27" s="11"/>
      <c r="L27" s="20"/>
    </row>
    <row r="28" spans="2:12" ht="16.5" x14ac:dyDescent="0.15">
      <c r="B28" s="53">
        <v>8</v>
      </c>
      <c r="C28" s="29" t="s">
        <v>66</v>
      </c>
      <c r="D28" s="26"/>
      <c r="E28" s="27" t="s">
        <v>79</v>
      </c>
      <c r="F28" s="28">
        <v>0.58333333333333337</v>
      </c>
      <c r="G28" s="28">
        <v>0.79166666666666663</v>
      </c>
      <c r="H28" s="28"/>
      <c r="I28" s="29"/>
      <c r="J28" s="29" t="s">
        <v>64</v>
      </c>
      <c r="K28" s="26"/>
      <c r="L28" s="35" t="s">
        <v>80</v>
      </c>
    </row>
    <row r="29" spans="2:12" ht="16.5" x14ac:dyDescent="0.15">
      <c r="B29" s="67">
        <v>9</v>
      </c>
      <c r="C29" s="69" t="s">
        <v>42</v>
      </c>
      <c r="D29" s="31"/>
      <c r="E29" s="27" t="s">
        <v>21</v>
      </c>
      <c r="F29" s="28">
        <v>0.39583333333333331</v>
      </c>
      <c r="G29" s="28">
        <v>0.47916666666666669</v>
      </c>
      <c r="H29" s="28"/>
      <c r="I29" s="29"/>
      <c r="J29" s="29" t="s">
        <v>67</v>
      </c>
      <c r="K29" s="31"/>
      <c r="L29" s="35"/>
    </row>
    <row r="30" spans="2:12" ht="16.5" x14ac:dyDescent="0.15">
      <c r="B30" s="68"/>
      <c r="C30" s="70"/>
      <c r="D30" s="31"/>
      <c r="E30" s="54" t="s">
        <v>30</v>
      </c>
      <c r="F30" s="33">
        <v>0.66666666666666663</v>
      </c>
      <c r="G30" s="33">
        <v>0.70833333333333337</v>
      </c>
      <c r="H30" s="33"/>
      <c r="I30" s="34" t="s">
        <v>18</v>
      </c>
      <c r="J30" s="34"/>
      <c r="K30" s="31"/>
      <c r="L30" s="35"/>
    </row>
    <row r="31" spans="2:12" ht="16.5" x14ac:dyDescent="0.15">
      <c r="B31" s="64"/>
      <c r="C31" s="66"/>
      <c r="D31" s="31"/>
      <c r="E31" s="32" t="s">
        <v>27</v>
      </c>
      <c r="F31" s="33">
        <v>0.77083333333333337</v>
      </c>
      <c r="G31" s="33">
        <v>0.83333333333333337</v>
      </c>
      <c r="H31" s="33" t="s">
        <v>20</v>
      </c>
      <c r="I31" s="34"/>
      <c r="J31" s="34"/>
      <c r="K31" s="31"/>
      <c r="L31" s="35"/>
    </row>
    <row r="32" spans="2:12" ht="16.5" x14ac:dyDescent="0.15">
      <c r="B32" s="67">
        <v>10</v>
      </c>
      <c r="C32" s="69" t="s">
        <v>43</v>
      </c>
      <c r="D32" s="31"/>
      <c r="E32" s="32" t="s">
        <v>68</v>
      </c>
      <c r="F32" s="33">
        <v>0.41666666666666669</v>
      </c>
      <c r="G32" s="33">
        <v>0.5</v>
      </c>
      <c r="H32" s="33"/>
      <c r="I32" s="62" t="s">
        <v>18</v>
      </c>
      <c r="J32" s="34"/>
      <c r="K32" s="31"/>
      <c r="L32" s="35"/>
    </row>
    <row r="33" spans="2:12" ht="16.5" x14ac:dyDescent="0.15">
      <c r="B33" s="68"/>
      <c r="C33" s="70"/>
      <c r="D33" s="31"/>
      <c r="E33" s="32" t="s">
        <v>69</v>
      </c>
      <c r="F33" s="33">
        <v>0.41666666666666669</v>
      </c>
      <c r="G33" s="33">
        <v>0.5</v>
      </c>
      <c r="H33" s="33"/>
      <c r="I33" s="62" t="s">
        <v>18</v>
      </c>
      <c r="J33" s="34"/>
      <c r="K33" s="31"/>
      <c r="L33" s="35"/>
    </row>
    <row r="34" spans="2:12" ht="16.5" x14ac:dyDescent="0.15">
      <c r="B34" s="64"/>
      <c r="C34" s="66"/>
      <c r="D34" s="31"/>
      <c r="E34" s="54" t="s">
        <v>19</v>
      </c>
      <c r="F34" s="33">
        <v>0.54166666666666663</v>
      </c>
      <c r="G34" s="33">
        <v>0.625</v>
      </c>
      <c r="H34" s="33" t="s">
        <v>20</v>
      </c>
      <c r="I34" s="37"/>
      <c r="J34" s="34"/>
      <c r="K34" s="31"/>
      <c r="L34" s="35"/>
    </row>
    <row r="35" spans="2:12" ht="16.5" x14ac:dyDescent="0.15">
      <c r="B35" s="67">
        <v>11</v>
      </c>
      <c r="C35" s="69" t="s">
        <v>39</v>
      </c>
      <c r="D35" s="31"/>
      <c r="E35" s="54" t="s">
        <v>47</v>
      </c>
      <c r="F35" s="33">
        <v>0.29166666666666669</v>
      </c>
      <c r="G35" s="33">
        <v>0.54166666666666663</v>
      </c>
      <c r="H35" s="33" t="s">
        <v>20</v>
      </c>
      <c r="I35" s="37"/>
      <c r="J35" s="34"/>
      <c r="K35" s="31"/>
      <c r="L35" s="35" t="s">
        <v>34</v>
      </c>
    </row>
    <row r="36" spans="2:12" ht="16.5" x14ac:dyDescent="0.15">
      <c r="B36" s="68"/>
      <c r="C36" s="70"/>
      <c r="D36" s="31"/>
      <c r="E36" s="54" t="s">
        <v>48</v>
      </c>
      <c r="F36" s="33">
        <v>0.41666666666666702</v>
      </c>
      <c r="G36" s="33">
        <v>0.5</v>
      </c>
      <c r="H36" s="33" t="s">
        <v>20</v>
      </c>
      <c r="I36" s="34"/>
      <c r="J36" s="34"/>
      <c r="K36" s="31"/>
      <c r="L36" s="35"/>
    </row>
    <row r="37" spans="2:12" ht="16.5" x14ac:dyDescent="0.15">
      <c r="B37" s="68"/>
      <c r="C37" s="70"/>
      <c r="D37" s="31"/>
      <c r="E37" s="54" t="s">
        <v>69</v>
      </c>
      <c r="F37" s="33">
        <v>0.41666666666666702</v>
      </c>
      <c r="G37" s="33">
        <v>0.5</v>
      </c>
      <c r="H37" s="33" t="s">
        <v>20</v>
      </c>
      <c r="I37" s="34"/>
      <c r="J37" s="34"/>
      <c r="K37" s="31"/>
      <c r="L37" s="35"/>
    </row>
    <row r="38" spans="2:12" ht="16.5" x14ac:dyDescent="0.15">
      <c r="B38" s="68"/>
      <c r="C38" s="70"/>
      <c r="D38" s="31"/>
      <c r="E38" s="54" t="s">
        <v>72</v>
      </c>
      <c r="F38" s="33">
        <v>0.54166666666666663</v>
      </c>
      <c r="G38" s="33">
        <v>0.625</v>
      </c>
      <c r="H38" s="33" t="s">
        <v>20</v>
      </c>
      <c r="I38" s="34"/>
      <c r="J38" s="34"/>
      <c r="K38" s="31"/>
      <c r="L38" s="35"/>
    </row>
    <row r="39" spans="2:12" ht="16.5" x14ac:dyDescent="0.15">
      <c r="B39" s="64"/>
      <c r="C39" s="66"/>
      <c r="D39" s="31"/>
      <c r="E39" s="32" t="s">
        <v>56</v>
      </c>
      <c r="F39" s="33">
        <v>0.54166666666666663</v>
      </c>
      <c r="G39" s="33">
        <v>0.625</v>
      </c>
      <c r="H39" s="33" t="s">
        <v>20</v>
      </c>
      <c r="I39" s="34"/>
      <c r="J39" s="34"/>
      <c r="K39" s="31"/>
      <c r="L39" s="35" t="s">
        <v>32</v>
      </c>
    </row>
    <row r="40" spans="2:12" ht="16.5" x14ac:dyDescent="0.15">
      <c r="B40" s="67">
        <v>12</v>
      </c>
      <c r="C40" s="69" t="s">
        <v>40</v>
      </c>
      <c r="D40" s="31"/>
      <c r="E40" s="27" t="s">
        <v>21</v>
      </c>
      <c r="F40" s="28">
        <v>0.39583333333333331</v>
      </c>
      <c r="G40" s="28">
        <v>0.47916666666666669</v>
      </c>
      <c r="H40" s="28"/>
      <c r="I40" s="29"/>
      <c r="J40" s="29" t="s">
        <v>67</v>
      </c>
      <c r="K40" s="31"/>
      <c r="L40" s="35"/>
    </row>
    <row r="41" spans="2:12" ht="16.5" x14ac:dyDescent="0.15">
      <c r="B41" s="68"/>
      <c r="C41" s="70"/>
      <c r="D41" s="31"/>
      <c r="E41" s="32" t="s">
        <v>76</v>
      </c>
      <c r="F41" s="33">
        <v>0.41666666666666669</v>
      </c>
      <c r="G41" s="33">
        <v>0.5</v>
      </c>
      <c r="H41" s="33" t="s">
        <v>20</v>
      </c>
      <c r="I41" s="34"/>
      <c r="J41" s="34"/>
      <c r="K41" s="31"/>
      <c r="L41" s="35"/>
    </row>
    <row r="42" spans="2:12" ht="16.5" x14ac:dyDescent="0.15">
      <c r="B42" s="64"/>
      <c r="C42" s="66"/>
      <c r="D42" s="31"/>
      <c r="E42" s="32" t="s">
        <v>27</v>
      </c>
      <c r="F42" s="33">
        <v>0.77083333333333337</v>
      </c>
      <c r="G42" s="33">
        <v>0.83333333333333337</v>
      </c>
      <c r="H42" s="33" t="s">
        <v>20</v>
      </c>
      <c r="I42" s="34"/>
      <c r="J42" s="34"/>
      <c r="K42" s="31"/>
      <c r="L42" s="35"/>
    </row>
    <row r="43" spans="2:12" ht="16.5" x14ac:dyDescent="0.15">
      <c r="B43" s="67">
        <v>13</v>
      </c>
      <c r="C43" s="69" t="s">
        <v>41</v>
      </c>
      <c r="D43" s="31"/>
      <c r="E43" s="32" t="s">
        <v>28</v>
      </c>
      <c r="F43" s="33">
        <v>0.33333333333333331</v>
      </c>
      <c r="G43" s="33">
        <v>0.41666666666666669</v>
      </c>
      <c r="H43" s="33"/>
      <c r="I43" s="37"/>
      <c r="J43" s="34" t="s">
        <v>29</v>
      </c>
      <c r="K43" s="31"/>
      <c r="L43" s="35" t="s">
        <v>78</v>
      </c>
    </row>
    <row r="44" spans="2:12" ht="16.5" x14ac:dyDescent="0.15">
      <c r="B44" s="68"/>
      <c r="C44" s="70"/>
      <c r="D44" s="31"/>
      <c r="E44" s="32" t="s">
        <v>22</v>
      </c>
      <c r="F44" s="33">
        <v>0.41666666666666702</v>
      </c>
      <c r="G44" s="33">
        <v>0.5</v>
      </c>
      <c r="H44" s="33" t="s">
        <v>20</v>
      </c>
      <c r="I44" s="34"/>
      <c r="J44" s="34"/>
      <c r="K44" s="31"/>
      <c r="L44" s="35"/>
    </row>
    <row r="45" spans="2:12" ht="16.5" x14ac:dyDescent="0.15">
      <c r="B45" s="46">
        <v>14</v>
      </c>
      <c r="C45" s="47" t="s">
        <v>36</v>
      </c>
      <c r="D45" s="48"/>
      <c r="E45" s="55"/>
      <c r="F45" s="50"/>
      <c r="G45" s="50"/>
      <c r="H45" s="50"/>
      <c r="I45" s="47"/>
      <c r="J45" s="47"/>
      <c r="K45" s="48"/>
      <c r="L45" s="52"/>
    </row>
    <row r="46" spans="2:12" ht="5.0999999999999996" customHeight="1" x14ac:dyDescent="0.15">
      <c r="B46" s="9"/>
      <c r="C46" s="10"/>
      <c r="D46" s="11"/>
      <c r="E46" s="17"/>
      <c r="F46" s="16"/>
      <c r="G46" s="16"/>
      <c r="H46" s="16"/>
      <c r="I46" s="13"/>
      <c r="J46" s="13"/>
      <c r="K46" s="11"/>
      <c r="L46" s="14"/>
    </row>
    <row r="47" spans="2:12" ht="16.5" x14ac:dyDescent="0.15">
      <c r="B47" s="56">
        <v>15</v>
      </c>
      <c r="C47" s="57" t="s">
        <v>35</v>
      </c>
      <c r="D47" s="26"/>
      <c r="E47" s="58" t="s">
        <v>62</v>
      </c>
      <c r="F47" s="28">
        <v>0.41666666666666669</v>
      </c>
      <c r="G47" s="28">
        <v>0.5</v>
      </c>
      <c r="H47" s="28"/>
      <c r="I47" s="34" t="s">
        <v>18</v>
      </c>
      <c r="J47" s="29"/>
      <c r="K47" s="26"/>
      <c r="L47" s="59"/>
    </row>
    <row r="48" spans="2:12" ht="16.5" x14ac:dyDescent="0.15">
      <c r="B48" s="67">
        <v>16</v>
      </c>
      <c r="C48" s="69" t="s">
        <v>44</v>
      </c>
      <c r="D48" s="31"/>
      <c r="E48" s="27" t="s">
        <v>21</v>
      </c>
      <c r="F48" s="28">
        <v>0.39583333333333331</v>
      </c>
      <c r="G48" s="28">
        <v>0.47916666666666669</v>
      </c>
      <c r="H48" s="28"/>
      <c r="I48" s="29"/>
      <c r="J48" s="29" t="s">
        <v>67</v>
      </c>
      <c r="K48" s="31"/>
      <c r="L48" s="35"/>
    </row>
    <row r="49" spans="1:12" ht="16.5" x14ac:dyDescent="0.15">
      <c r="B49" s="68"/>
      <c r="C49" s="70"/>
      <c r="D49" s="31"/>
      <c r="E49" s="32" t="s">
        <v>22</v>
      </c>
      <c r="F49" s="33">
        <v>0.41666666666666702</v>
      </c>
      <c r="G49" s="33">
        <v>0.5</v>
      </c>
      <c r="H49" s="33" t="s">
        <v>20</v>
      </c>
      <c r="I49" s="34"/>
      <c r="J49" s="34"/>
      <c r="K49" s="31"/>
      <c r="L49" s="35"/>
    </row>
    <row r="50" spans="1:12" ht="16.5" x14ac:dyDescent="0.15">
      <c r="B50" s="64"/>
      <c r="C50" s="66"/>
      <c r="D50" s="31"/>
      <c r="E50" s="32" t="s">
        <v>27</v>
      </c>
      <c r="F50" s="33">
        <v>0.77083333333333337</v>
      </c>
      <c r="G50" s="33">
        <v>0.83333333333333337</v>
      </c>
      <c r="H50" s="33" t="s">
        <v>20</v>
      </c>
      <c r="I50" s="34"/>
      <c r="J50" s="34"/>
      <c r="K50" s="31"/>
      <c r="L50" s="35"/>
    </row>
    <row r="51" spans="1:12" ht="16.5" x14ac:dyDescent="0.15">
      <c r="B51" s="67">
        <v>17</v>
      </c>
      <c r="C51" s="69" t="s">
        <v>45</v>
      </c>
      <c r="D51" s="31"/>
      <c r="E51" s="32" t="s">
        <v>52</v>
      </c>
      <c r="F51" s="33">
        <v>0.41666666666666702</v>
      </c>
      <c r="G51" s="33">
        <v>0.5</v>
      </c>
      <c r="H51" s="33"/>
      <c r="I51" s="34" t="s">
        <v>18</v>
      </c>
      <c r="J51" s="34"/>
      <c r="K51" s="31"/>
      <c r="L51" s="35"/>
    </row>
    <row r="52" spans="1:12" ht="16.5" x14ac:dyDescent="0.15">
      <c r="B52" s="68"/>
      <c r="C52" s="70"/>
      <c r="D52" s="31"/>
      <c r="E52" s="32" t="s">
        <v>26</v>
      </c>
      <c r="F52" s="33">
        <v>0.54166666666666663</v>
      </c>
      <c r="G52" s="33">
        <v>0.625</v>
      </c>
      <c r="H52" s="33" t="s">
        <v>20</v>
      </c>
      <c r="I52" s="37"/>
      <c r="J52" s="34"/>
      <c r="K52" s="31"/>
      <c r="L52" s="35"/>
    </row>
    <row r="53" spans="1:12" ht="16.5" x14ac:dyDescent="0.15">
      <c r="B53" s="67">
        <v>18</v>
      </c>
      <c r="C53" s="69" t="s">
        <v>12</v>
      </c>
      <c r="D53" s="31"/>
      <c r="E53" s="32" t="s">
        <v>73</v>
      </c>
      <c r="F53" s="33">
        <v>0.41666666666666669</v>
      </c>
      <c r="G53" s="33">
        <v>0.5</v>
      </c>
      <c r="H53" s="33" t="s">
        <v>20</v>
      </c>
      <c r="I53" s="34"/>
      <c r="J53" s="34"/>
      <c r="K53" s="31"/>
      <c r="L53" s="35"/>
    </row>
    <row r="54" spans="1:12" ht="16.5" x14ac:dyDescent="0.15">
      <c r="B54" s="68"/>
      <c r="C54" s="70"/>
      <c r="D54" s="31"/>
      <c r="E54" s="32" t="s">
        <v>33</v>
      </c>
      <c r="F54" s="33">
        <v>0.54166666666666663</v>
      </c>
      <c r="G54" s="33">
        <v>0.625</v>
      </c>
      <c r="H54" s="33" t="s">
        <v>20</v>
      </c>
      <c r="I54" s="34"/>
      <c r="J54" s="34"/>
      <c r="K54" s="31"/>
      <c r="L54" s="35"/>
    </row>
    <row r="55" spans="1:12" ht="16.5" x14ac:dyDescent="0.15">
      <c r="B55" s="64"/>
      <c r="C55" s="66"/>
      <c r="D55" s="31"/>
      <c r="E55" s="54" t="s">
        <v>55</v>
      </c>
      <c r="F55" s="33">
        <v>0.66666666666666663</v>
      </c>
      <c r="G55" s="33">
        <v>0.70833333333333337</v>
      </c>
      <c r="H55" s="33"/>
      <c r="I55" s="34" t="s">
        <v>18</v>
      </c>
      <c r="J55" s="29"/>
      <c r="K55" s="31"/>
      <c r="L55" s="35"/>
    </row>
    <row r="56" spans="1:12" ht="16.5" x14ac:dyDescent="0.15">
      <c r="A56" s="4">
        <v>21</v>
      </c>
      <c r="B56" s="71">
        <v>19</v>
      </c>
      <c r="C56" s="69" t="s">
        <v>13</v>
      </c>
      <c r="D56" s="31"/>
      <c r="E56" s="27" t="s">
        <v>21</v>
      </c>
      <c r="F56" s="28">
        <v>0.39583333333333331</v>
      </c>
      <c r="G56" s="28">
        <v>0.47916666666666669</v>
      </c>
      <c r="H56" s="28"/>
      <c r="I56" s="29"/>
      <c r="J56" s="29" t="s">
        <v>67</v>
      </c>
      <c r="K56" s="31"/>
      <c r="L56" s="35"/>
    </row>
    <row r="57" spans="1:12" ht="16.5" x14ac:dyDescent="0.15">
      <c r="A57" s="4"/>
      <c r="B57" s="72"/>
      <c r="C57" s="70"/>
      <c r="D57" s="31"/>
      <c r="E57" s="32" t="s">
        <v>23</v>
      </c>
      <c r="F57" s="33">
        <v>0.41666666666666702</v>
      </c>
      <c r="G57" s="33">
        <v>0.5</v>
      </c>
      <c r="H57" s="33" t="s">
        <v>20</v>
      </c>
      <c r="I57" s="34"/>
      <c r="J57" s="34"/>
      <c r="K57" s="31"/>
      <c r="L57" s="35"/>
    </row>
    <row r="58" spans="1:12" ht="16.5" x14ac:dyDescent="0.15">
      <c r="A58" s="4"/>
      <c r="B58" s="72"/>
      <c r="C58" s="70"/>
      <c r="D58" s="31"/>
      <c r="E58" s="32" t="s">
        <v>75</v>
      </c>
      <c r="F58" s="33">
        <v>0.54166666666666663</v>
      </c>
      <c r="G58" s="33">
        <v>0.625</v>
      </c>
      <c r="H58" s="33" t="s">
        <v>20</v>
      </c>
      <c r="I58" s="34"/>
      <c r="J58" s="34"/>
      <c r="K58" s="31"/>
      <c r="L58" s="35"/>
    </row>
    <row r="59" spans="1:12" ht="16.5" x14ac:dyDescent="0.15">
      <c r="A59" s="4"/>
      <c r="B59" s="73"/>
      <c r="C59" s="66"/>
      <c r="D59" s="31"/>
      <c r="E59" s="32" t="s">
        <v>27</v>
      </c>
      <c r="F59" s="33">
        <v>0.77083333333333337</v>
      </c>
      <c r="G59" s="33">
        <v>0.83333333333333337</v>
      </c>
      <c r="H59" s="33" t="s">
        <v>20</v>
      </c>
      <c r="I59" s="34"/>
      <c r="J59" s="34"/>
      <c r="K59" s="31"/>
      <c r="L59" s="35"/>
    </row>
    <row r="60" spans="1:12" ht="16.5" x14ac:dyDescent="0.15">
      <c r="B60" s="67">
        <v>20</v>
      </c>
      <c r="C60" s="69" t="s">
        <v>10</v>
      </c>
      <c r="D60" s="31"/>
      <c r="E60" s="32" t="s">
        <v>28</v>
      </c>
      <c r="F60" s="33">
        <v>0.33333333333333331</v>
      </c>
      <c r="G60" s="33">
        <v>0.41666666666666669</v>
      </c>
      <c r="H60" s="33"/>
      <c r="I60" s="37"/>
      <c r="J60" s="34" t="s">
        <v>29</v>
      </c>
      <c r="K60" s="31"/>
      <c r="L60" s="35" t="s">
        <v>78</v>
      </c>
    </row>
    <row r="61" spans="1:12" ht="16.5" x14ac:dyDescent="0.15">
      <c r="B61" s="68"/>
      <c r="C61" s="70"/>
      <c r="D61" s="31"/>
      <c r="E61" s="60" t="s">
        <v>46</v>
      </c>
      <c r="F61" s="33">
        <v>0.41666666666666702</v>
      </c>
      <c r="G61" s="33">
        <v>0.5</v>
      </c>
      <c r="H61" s="33"/>
      <c r="I61" s="34"/>
      <c r="J61" s="61" t="s">
        <v>71</v>
      </c>
      <c r="K61" s="31"/>
      <c r="L61" s="38"/>
    </row>
    <row r="62" spans="1:12" ht="16.5" x14ac:dyDescent="0.15">
      <c r="B62" s="64"/>
      <c r="C62" s="66"/>
      <c r="D62" s="31"/>
      <c r="E62" s="32" t="s">
        <v>22</v>
      </c>
      <c r="F62" s="33">
        <v>0.41666666666666702</v>
      </c>
      <c r="G62" s="33">
        <v>0.5</v>
      </c>
      <c r="H62" s="33" t="s">
        <v>20</v>
      </c>
      <c r="I62" s="34"/>
      <c r="J62" s="34"/>
      <c r="K62" s="31"/>
      <c r="L62" s="35"/>
    </row>
    <row r="63" spans="1:12" ht="16.5" x14ac:dyDescent="0.15">
      <c r="B63" s="46">
        <v>21</v>
      </c>
      <c r="C63" s="47" t="s">
        <v>11</v>
      </c>
      <c r="D63" s="48"/>
      <c r="E63" s="49"/>
      <c r="F63" s="50"/>
      <c r="G63" s="50"/>
      <c r="H63" s="50"/>
      <c r="I63" s="47"/>
      <c r="J63" s="47"/>
      <c r="K63" s="48"/>
      <c r="L63" s="52"/>
    </row>
    <row r="64" spans="1:12" ht="5.0999999999999996" customHeight="1" x14ac:dyDescent="0.15">
      <c r="B64" s="9"/>
      <c r="C64" s="10"/>
      <c r="D64" s="11"/>
      <c r="E64" s="15"/>
      <c r="F64" s="16"/>
      <c r="G64" s="16"/>
      <c r="H64" s="16"/>
      <c r="I64" s="13"/>
      <c r="J64" s="13"/>
      <c r="K64" s="11"/>
      <c r="L64" s="14"/>
    </row>
    <row r="65" spans="2:12" ht="16.5" x14ac:dyDescent="0.15">
      <c r="B65" s="39">
        <v>22</v>
      </c>
      <c r="C65" s="40" t="s">
        <v>1</v>
      </c>
      <c r="D65" s="26"/>
      <c r="E65" s="27" t="s">
        <v>58</v>
      </c>
      <c r="F65" s="28">
        <v>0.33333333333333331</v>
      </c>
      <c r="G65" s="28">
        <v>0.5</v>
      </c>
      <c r="H65" s="28"/>
      <c r="I65" s="29" t="s">
        <v>18</v>
      </c>
      <c r="J65" s="29"/>
      <c r="K65" s="26"/>
      <c r="L65" s="30"/>
    </row>
    <row r="66" spans="2:12" ht="16.5" x14ac:dyDescent="0.15">
      <c r="B66" s="67">
        <v>23</v>
      </c>
      <c r="C66" s="69" t="s">
        <v>9</v>
      </c>
      <c r="D66" s="31"/>
      <c r="E66" s="27" t="s">
        <v>21</v>
      </c>
      <c r="F66" s="28">
        <v>0.39583333333333331</v>
      </c>
      <c r="G66" s="28">
        <v>0.47916666666666669</v>
      </c>
      <c r="H66" s="28"/>
      <c r="I66" s="29"/>
      <c r="J66" s="29" t="s">
        <v>67</v>
      </c>
      <c r="K66" s="31"/>
      <c r="L66" s="35"/>
    </row>
    <row r="67" spans="2:12" ht="16.5" x14ac:dyDescent="0.15">
      <c r="B67" s="68"/>
      <c r="C67" s="70"/>
      <c r="D67" s="31"/>
      <c r="E67" s="32" t="s">
        <v>22</v>
      </c>
      <c r="F67" s="33">
        <v>0.41666666666666702</v>
      </c>
      <c r="G67" s="33">
        <v>0.5</v>
      </c>
      <c r="H67" s="33" t="s">
        <v>20</v>
      </c>
      <c r="I67" s="34"/>
      <c r="J67" s="34"/>
      <c r="K67" s="31"/>
      <c r="L67" s="35"/>
    </row>
    <row r="68" spans="2:12" ht="16.5" x14ac:dyDescent="0.15">
      <c r="B68" s="64"/>
      <c r="C68" s="66"/>
      <c r="D68" s="31"/>
      <c r="E68" s="32" t="s">
        <v>27</v>
      </c>
      <c r="F68" s="33">
        <v>0.77083333333333337</v>
      </c>
      <c r="G68" s="33">
        <v>0.83333333333333337</v>
      </c>
      <c r="H68" s="33" t="s">
        <v>20</v>
      </c>
      <c r="I68" s="34"/>
      <c r="J68" s="34"/>
      <c r="K68" s="31"/>
      <c r="L68" s="35"/>
    </row>
    <row r="69" spans="2:12" ht="16.5" x14ac:dyDescent="0.15">
      <c r="B69" s="68">
        <v>24</v>
      </c>
      <c r="C69" s="70" t="s">
        <v>38</v>
      </c>
      <c r="D69" s="31"/>
      <c r="E69" s="32" t="s">
        <v>77</v>
      </c>
      <c r="F69" s="33">
        <v>0.375</v>
      </c>
      <c r="G69" s="33">
        <v>0.54166666666666663</v>
      </c>
      <c r="H69" s="33"/>
      <c r="I69" s="34" t="s">
        <v>18</v>
      </c>
      <c r="J69" s="34"/>
      <c r="K69" s="31"/>
      <c r="L69" s="35"/>
    </row>
    <row r="70" spans="2:12" ht="16.5" x14ac:dyDescent="0.15">
      <c r="B70" s="68"/>
      <c r="C70" s="70"/>
      <c r="D70" s="31"/>
      <c r="E70" s="32" t="s">
        <v>24</v>
      </c>
      <c r="F70" s="33">
        <v>0.41666666666666702</v>
      </c>
      <c r="G70" s="33">
        <v>0.5</v>
      </c>
      <c r="H70" s="33" t="s">
        <v>20</v>
      </c>
      <c r="I70" s="34"/>
      <c r="J70" s="34"/>
      <c r="K70" s="31"/>
      <c r="L70" s="35"/>
    </row>
    <row r="71" spans="2:12" ht="16.5" x14ac:dyDescent="0.15">
      <c r="B71" s="64"/>
      <c r="C71" s="66"/>
      <c r="D71" s="31"/>
      <c r="E71" s="32" t="s">
        <v>51</v>
      </c>
      <c r="F71" s="33">
        <v>0.54166666666666663</v>
      </c>
      <c r="G71" s="33">
        <v>0.625</v>
      </c>
      <c r="H71" s="33" t="s">
        <v>20</v>
      </c>
      <c r="I71" s="34"/>
      <c r="J71" s="34"/>
      <c r="K71" s="31"/>
      <c r="L71" s="35"/>
    </row>
    <row r="72" spans="2:12" ht="16.5" x14ac:dyDescent="0.15">
      <c r="B72" s="67">
        <v>25</v>
      </c>
      <c r="C72" s="69" t="s">
        <v>12</v>
      </c>
      <c r="D72" s="31"/>
      <c r="E72" s="32" t="s">
        <v>74</v>
      </c>
      <c r="F72" s="33">
        <v>0.41666666666666702</v>
      </c>
      <c r="G72" s="33">
        <v>0.5</v>
      </c>
      <c r="H72" s="33"/>
      <c r="I72" s="34" t="s">
        <v>18</v>
      </c>
      <c r="J72" s="34"/>
      <c r="K72" s="31"/>
      <c r="L72" s="35"/>
    </row>
    <row r="73" spans="2:12" ht="16.5" x14ac:dyDescent="0.15">
      <c r="B73" s="68"/>
      <c r="C73" s="70"/>
      <c r="D73" s="31"/>
      <c r="E73" s="32" t="s">
        <v>33</v>
      </c>
      <c r="F73" s="33">
        <v>0.54166666666666663</v>
      </c>
      <c r="G73" s="33">
        <v>0.625</v>
      </c>
      <c r="H73" s="33" t="s">
        <v>20</v>
      </c>
      <c r="I73" s="34"/>
      <c r="J73" s="34"/>
      <c r="K73" s="31"/>
      <c r="L73" s="35"/>
    </row>
    <row r="74" spans="2:12" ht="16.5" x14ac:dyDescent="0.15">
      <c r="B74" s="64"/>
      <c r="C74" s="66"/>
      <c r="D74" s="31"/>
      <c r="E74" s="32" t="s">
        <v>25</v>
      </c>
      <c r="F74" s="33">
        <v>0.58333333333333337</v>
      </c>
      <c r="G74" s="33">
        <v>0.625</v>
      </c>
      <c r="H74" s="33" t="s">
        <v>20</v>
      </c>
      <c r="I74" s="37"/>
      <c r="J74" s="34"/>
      <c r="K74" s="31"/>
      <c r="L74" s="35"/>
    </row>
    <row r="75" spans="2:12" ht="16.5" x14ac:dyDescent="0.15">
      <c r="B75" s="67">
        <v>26</v>
      </c>
      <c r="C75" s="69" t="s">
        <v>13</v>
      </c>
      <c r="D75" s="31"/>
      <c r="E75" s="27" t="s">
        <v>21</v>
      </c>
      <c r="F75" s="28">
        <v>0.39583333333333331</v>
      </c>
      <c r="G75" s="28">
        <v>0.47916666666666669</v>
      </c>
      <c r="H75" s="28"/>
      <c r="I75" s="29"/>
      <c r="J75" s="29" t="s">
        <v>67</v>
      </c>
      <c r="K75" s="31"/>
      <c r="L75" s="35"/>
    </row>
    <row r="76" spans="2:12" ht="16.5" x14ac:dyDescent="0.15">
      <c r="B76" s="68"/>
      <c r="C76" s="70"/>
      <c r="D76" s="31"/>
      <c r="E76" s="32" t="s">
        <v>49</v>
      </c>
      <c r="F76" s="33">
        <v>0.41666666666666702</v>
      </c>
      <c r="G76" s="33">
        <v>0.5</v>
      </c>
      <c r="H76" s="33" t="s">
        <v>20</v>
      </c>
      <c r="I76" s="37"/>
      <c r="J76" s="34"/>
      <c r="K76" s="31"/>
      <c r="L76" s="35"/>
    </row>
    <row r="77" spans="2:12" ht="16.5" x14ac:dyDescent="0.15">
      <c r="B77" s="64"/>
      <c r="C77" s="66"/>
      <c r="D77" s="31"/>
      <c r="E77" s="32" t="s">
        <v>27</v>
      </c>
      <c r="F77" s="33">
        <v>0.77083333333333337</v>
      </c>
      <c r="G77" s="33">
        <v>0.83333333333333337</v>
      </c>
      <c r="H77" s="33" t="s">
        <v>20</v>
      </c>
      <c r="I77" s="37"/>
      <c r="J77" s="34"/>
      <c r="K77" s="31"/>
      <c r="L77" s="35"/>
    </row>
    <row r="78" spans="2:12" ht="16.5" x14ac:dyDescent="0.15">
      <c r="B78" s="67">
        <v>27</v>
      </c>
      <c r="C78" s="69" t="s">
        <v>10</v>
      </c>
      <c r="D78" s="31"/>
      <c r="E78" s="32" t="s">
        <v>28</v>
      </c>
      <c r="F78" s="33">
        <v>0.33333333333333331</v>
      </c>
      <c r="G78" s="33">
        <v>0.41666666666666669</v>
      </c>
      <c r="H78" s="33"/>
      <c r="I78" s="37"/>
      <c r="J78" s="34" t="s">
        <v>29</v>
      </c>
      <c r="K78" s="31"/>
      <c r="L78" s="35" t="s">
        <v>78</v>
      </c>
    </row>
    <row r="79" spans="2:12" ht="16.5" x14ac:dyDescent="0.15">
      <c r="B79" s="68"/>
      <c r="C79" s="70"/>
      <c r="D79" s="31"/>
      <c r="E79" s="32" t="s">
        <v>22</v>
      </c>
      <c r="F79" s="33">
        <v>0.41666666666666702</v>
      </c>
      <c r="G79" s="33">
        <v>0.5</v>
      </c>
      <c r="H79" s="33" t="s">
        <v>20</v>
      </c>
      <c r="I79" s="34"/>
      <c r="J79" s="34"/>
      <c r="K79" s="31"/>
      <c r="L79" s="35"/>
    </row>
    <row r="80" spans="2:12" ht="16.5" x14ac:dyDescent="0.15">
      <c r="B80" s="64"/>
      <c r="C80" s="66"/>
      <c r="D80" s="31"/>
      <c r="E80" s="32" t="s">
        <v>53</v>
      </c>
      <c r="F80" s="33">
        <v>0.54166666666666663</v>
      </c>
      <c r="G80" s="33">
        <v>0.625</v>
      </c>
      <c r="H80" s="33" t="s">
        <v>20</v>
      </c>
      <c r="I80" s="34"/>
      <c r="J80" s="34"/>
      <c r="K80" s="31"/>
      <c r="L80" s="35"/>
    </row>
    <row r="81" spans="2:12" ht="16.5" x14ac:dyDescent="0.15">
      <c r="B81" s="46">
        <v>28</v>
      </c>
      <c r="C81" s="47" t="s">
        <v>11</v>
      </c>
      <c r="D81" s="48"/>
      <c r="E81" s="49" t="s">
        <v>60</v>
      </c>
      <c r="F81" s="50">
        <v>0.54166666666666663</v>
      </c>
      <c r="G81" s="50">
        <v>0.625</v>
      </c>
      <c r="H81" s="50"/>
      <c r="I81" s="47" t="s">
        <v>18</v>
      </c>
      <c r="J81" s="47"/>
      <c r="K81" s="48"/>
      <c r="L81" s="52" t="s">
        <v>61</v>
      </c>
    </row>
    <row r="82" spans="2:12" ht="4.5" customHeight="1" x14ac:dyDescent="0.15">
      <c r="B82" s="3"/>
      <c r="C82" s="3"/>
      <c r="D82" s="3"/>
      <c r="E82" s="18"/>
      <c r="F82" s="19"/>
      <c r="G82" s="19"/>
      <c r="H82" s="19"/>
      <c r="I82" s="19"/>
      <c r="J82" s="19"/>
      <c r="K82" s="3"/>
      <c r="L82" s="3"/>
    </row>
    <row r="83" spans="2:12" ht="16.5" x14ac:dyDescent="0.15">
      <c r="B83" s="56">
        <v>29</v>
      </c>
      <c r="C83" s="57" t="s">
        <v>1</v>
      </c>
      <c r="D83" s="21"/>
      <c r="E83" s="22" t="s">
        <v>50</v>
      </c>
      <c r="F83" s="23">
        <v>0.64583333333333337</v>
      </c>
      <c r="G83" s="23">
        <v>0.70833333333333337</v>
      </c>
      <c r="H83" s="23" t="s">
        <v>20</v>
      </c>
      <c r="I83" s="24"/>
      <c r="J83" s="24"/>
      <c r="K83" s="21"/>
      <c r="L83" s="25"/>
    </row>
    <row r="84" spans="2:12" ht="16.5" x14ac:dyDescent="0.15">
      <c r="B84" s="67">
        <v>30</v>
      </c>
      <c r="C84" s="69" t="s">
        <v>9</v>
      </c>
      <c r="D84" s="31"/>
      <c r="E84" s="27" t="s">
        <v>21</v>
      </c>
      <c r="F84" s="28">
        <v>0.39583333333333331</v>
      </c>
      <c r="G84" s="28">
        <v>0.47916666666666669</v>
      </c>
      <c r="H84" s="28"/>
      <c r="I84" s="29"/>
      <c r="J84" s="29" t="s">
        <v>67</v>
      </c>
      <c r="K84" s="31"/>
      <c r="L84" s="35"/>
    </row>
    <row r="85" spans="2:12" ht="16.5" x14ac:dyDescent="0.15">
      <c r="B85" s="68"/>
      <c r="C85" s="70"/>
      <c r="D85" s="31"/>
      <c r="E85" s="32" t="s">
        <v>22</v>
      </c>
      <c r="F85" s="33">
        <v>0.41666666666666702</v>
      </c>
      <c r="G85" s="33">
        <v>0.5</v>
      </c>
      <c r="H85" s="33" t="s">
        <v>20</v>
      </c>
      <c r="I85" s="34"/>
      <c r="J85" s="34"/>
      <c r="K85" s="31"/>
      <c r="L85" s="35"/>
    </row>
    <row r="86" spans="2:12" ht="16.5" x14ac:dyDescent="0.15">
      <c r="B86" s="64"/>
      <c r="C86" s="66"/>
      <c r="D86" s="31"/>
      <c r="E86" s="32" t="s">
        <v>27</v>
      </c>
      <c r="F86" s="33">
        <v>0.77083333333333337</v>
      </c>
      <c r="G86" s="33">
        <v>0.83333333333333337</v>
      </c>
      <c r="H86" s="33" t="s">
        <v>20</v>
      </c>
      <c r="I86" s="34"/>
      <c r="J86" s="34"/>
      <c r="K86" s="31"/>
      <c r="L86" s="35"/>
    </row>
    <row r="87" spans="2:12" ht="16.5" x14ac:dyDescent="0.15">
      <c r="B87" s="46">
        <v>31</v>
      </c>
      <c r="C87" s="47" t="s">
        <v>38</v>
      </c>
      <c r="D87" s="48"/>
      <c r="E87" s="49" t="s">
        <v>77</v>
      </c>
      <c r="F87" s="50">
        <v>0.375</v>
      </c>
      <c r="G87" s="50">
        <v>0.54166666666666663</v>
      </c>
      <c r="H87" s="50"/>
      <c r="I87" s="47" t="s">
        <v>18</v>
      </c>
      <c r="J87" s="47"/>
      <c r="K87" s="48"/>
      <c r="L87" s="52"/>
    </row>
  </sheetData>
  <sortState ref="O10:O86">
    <sortCondition ref="O10:O86"/>
  </sortState>
  <mergeCells count="52">
    <mergeCell ref="B72:B74"/>
    <mergeCell ref="C72:C74"/>
    <mergeCell ref="B84:B86"/>
    <mergeCell ref="C84:C86"/>
    <mergeCell ref="B1:J1"/>
    <mergeCell ref="B2:L2"/>
    <mergeCell ref="B3:L4"/>
    <mergeCell ref="B5:L5"/>
    <mergeCell ref="B7:B8"/>
    <mergeCell ref="C7:C8"/>
    <mergeCell ref="D7:E8"/>
    <mergeCell ref="F7:G8"/>
    <mergeCell ref="H7:J7"/>
    <mergeCell ref="K7:L8"/>
    <mergeCell ref="B40:B42"/>
    <mergeCell ref="C40:C42"/>
    <mergeCell ref="B35:B39"/>
    <mergeCell ref="C35:C39"/>
    <mergeCell ref="B32:B34"/>
    <mergeCell ref="C32:C34"/>
    <mergeCell ref="B12:B14"/>
    <mergeCell ref="C12:C14"/>
    <mergeCell ref="B16:B17"/>
    <mergeCell ref="C16:C17"/>
    <mergeCell ref="B23:B24"/>
    <mergeCell ref="C23:C24"/>
    <mergeCell ref="B18:B22"/>
    <mergeCell ref="C18:C22"/>
    <mergeCell ref="B29:B31"/>
    <mergeCell ref="C29:C31"/>
    <mergeCell ref="B48:B50"/>
    <mergeCell ref="C48:C50"/>
    <mergeCell ref="B51:B52"/>
    <mergeCell ref="C51:C52"/>
    <mergeCell ref="B53:B55"/>
    <mergeCell ref="C53:C55"/>
    <mergeCell ref="B10:B11"/>
    <mergeCell ref="C10:C11"/>
    <mergeCell ref="B78:B80"/>
    <mergeCell ref="C78:C80"/>
    <mergeCell ref="B69:B71"/>
    <mergeCell ref="C69:C71"/>
    <mergeCell ref="B75:B77"/>
    <mergeCell ref="C75:C77"/>
    <mergeCell ref="B60:B62"/>
    <mergeCell ref="C60:C62"/>
    <mergeCell ref="B66:B68"/>
    <mergeCell ref="C66:C68"/>
    <mergeCell ref="C56:C59"/>
    <mergeCell ref="B56:B59"/>
    <mergeCell ref="B43:B44"/>
    <mergeCell ref="C43:C44"/>
  </mergeCells>
  <phoneticPr fontId="1"/>
  <pageMargins left="0.31496062992125984" right="0.11811023622047245" top="0.35433070866141736" bottom="0.15748031496062992" header="0.31496062992125984" footer="0.31496062992125984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10月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kataishi</dc:creator>
  <cp:lastModifiedBy>kataishi</cp:lastModifiedBy>
  <cp:lastPrinted>2023-09-03T08:03:41Z</cp:lastPrinted>
  <dcterms:created xsi:type="dcterms:W3CDTF">2023-06-13T02:30:13Z</dcterms:created>
  <dcterms:modified xsi:type="dcterms:W3CDTF">2023-10-04T23:32:58Z</dcterms:modified>
</cp:coreProperties>
</file>